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15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<sst xmlns="http://schemas.openxmlformats.org/spreadsheetml/2006/main" count="14012" uniqueCount="4059">
  <si>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</si>
  <si>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</si>
  <si>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</si>
  <si>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</si>
  <si>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</si>
  <si>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</si>
  <si>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</si>
  <si>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</si>
  <si>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</si>
  <si>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</si>
  <si>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</si>
  <si>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</si>
  <si>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</si>
  <si>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</si>
  <si>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</si>
  <si>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</si>
  <si>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</si>
  <si>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</si>
  <si>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</si>
  <si>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</si>
  <si>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</si>
  <si>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</si>
  <si>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</si>
  <si>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</si>
  <si>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</si>
  <si>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</si>
  <si>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</si>
  <si>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</si>
  <si>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</si>
  <si>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</si>
  <si>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</si>
  <si>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</si>
  <si>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</si>
  <si>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</si>
  <si>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</si>
  <si>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</si>
  <si>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</si>
  <si>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</si>
  <si>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</si>
  <si>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</si>
  <si>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</si>
  <si>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</si>
  <si>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</si>
  <si>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</si>
  <si>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</si>
  <si>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</si>
  <si>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</si>
  <si>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</si>
  <si>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</si>
  <si>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</si>
  <si>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</si>
  <si>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</si>
  <si>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</si>
  <si>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</si>
  <si>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</si>
  <si>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</si>
  <si>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</si>
  <si>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</si>
  <si>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</si>
  <si>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</si>
  <si>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</si>
  <si>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</si>
  <si>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</si>
  <si>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</si>
  <si>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</si>
  <si>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</si>
  <si>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</si>
  <si>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</si>
  <si>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</si>
  <si>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</si>
  <si>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</si>
  <si>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</si>
  <si>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</si>
  <si>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</si>
  <si>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</si>
  <si>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</si>
  <si>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</si>
  <si>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</si>
  <si>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</si>
  <si>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</si>
  <si>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</si>
  <si>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</si>
  <si>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</si>
  <si>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</si>
  <si>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</si>
  <si>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</si>
  <si>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</si>
  <si>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</si>
  <si>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</si>
  <si>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</si>
  <si>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</si>
  <si>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</si>
  <si>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</si>
  <si>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</si>
  <si>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</si>
  <si>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</si>
  <si>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</si>
  <si>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</si>
  <si>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</si>
  <si>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</si>
  <si>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</si>
  <si>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</si>
  <si>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</si>
  <si>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</si>
  <si>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</si>
  <si>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</si>
  <si>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</si>
  <si>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</si>
  <si>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</si>
  <si>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</si>
  <si>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</si>
  <si>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</si>
  <si>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</si>
  <si>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</si>
  <si>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</si>
  <si>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</si>
  <si>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</si>
  <si>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</si>
  <si>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</si>
  <si>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</si>
  <si>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</si>
  <si>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</si>
  <si>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</si>
  <si>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</si>
  <si>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</si>
  <si>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</si>
  <si>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</si>
  <si>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</si>
  <si>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</si>
  <si>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</si>
  <si>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</si>
  <si>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</si>
  <si>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</si>
  <si>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</si>
  <si>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</si>
  <si>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</si>
  <si>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</si>
  <si>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</si>
  <si>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</si>
  <si>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</si>
  <si>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</si>
  <si>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</si>
  <si>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</si>
  <si>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</si>
  <si>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</si>
  <si>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</si>
  <si>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</si>
  <si>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</si>
  <si>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</si>
  <si>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</si>
  <si>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</si>
  <si>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</si>
  <si>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</si>
  <si>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</si>
  <si>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</si>
  <si>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</si>
  <si>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</si>
  <si>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</si>
  <si>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</si>
  <si>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</si>
  <si>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</si>
  <si>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</si>
  <si>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</si>
  <si>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</si>
  <si>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</si>
  <si>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</si>
  <si>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</si>
  <si>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</si>
  <si>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</si>
  <si>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</si>
  <si>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</si>
  <si>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</si>
  <si>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</si>
  <si>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</si>
  <si>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</si>
  <si>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</si>
  <si>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</si>
  <si>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</si>
  <si>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</si>
  <si>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</si>
  <si>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</si>
  <si>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</si>
  <si>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</si>
  <si>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</si>
  <si>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</si>
  <si>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</si>
  <si>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</si>
  <si>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</si>
  <si>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</si>
  <si>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</si>
  <si>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</si>
  <si>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</si>
  <si>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</si>
  <si>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</si>
  <si>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</si>
  <si>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</si>
  <si>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</si>
  <si>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מניות</t>
  </si>
  <si>
    <t>27/09/2018</t>
  </si>
  <si>
    <t>1152כלל השתלמות כללי</t>
  </si>
  <si>
    <t>456</t>
  </si>
  <si>
    <t>קוד קופת הגמל</t>
  </si>
  <si>
    <t>512244146-00000000000456-0456-000</t>
  </si>
  <si>
    <t>בהתאם לשיטה שיושמה בדוח הכספי *</t>
  </si>
  <si>
    <t>פרנק שווצרי</t>
  </si>
  <si>
    <t>יין יפני</t>
  </si>
  <si>
    <t>כתר שבדי</t>
  </si>
  <si>
    <t>מקסיקו פזו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</si>
  <si>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</si>
  <si>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</si>
  <si>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</si>
  <si>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</si>
  <si>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</si>
  <si>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</si>
  <si>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</si>
  <si>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בנק הפועלים</t>
  </si>
  <si>
    <t>1111111111- 12- בנק הפועלים</t>
  </si>
  <si>
    <t>12</t>
  </si>
  <si>
    <t>AAA.IL</t>
  </si>
  <si>
    <t>עו'ש- גמול פועלים סהר</t>
  </si>
  <si>
    <t>1111111111- 33- גמול פועלים סהר</t>
  </si>
  <si>
    <t>33</t>
  </si>
  <si>
    <t>עו'ש- יובנק בע"מ</t>
  </si>
  <si>
    <t>1111111111- 26- יובנק בע"מ</t>
  </si>
  <si>
    <t>26</t>
  </si>
  <si>
    <t>עו'ש- לאומי</t>
  </si>
  <si>
    <t>1111111111- 10- לאומי</t>
  </si>
  <si>
    <t>10</t>
  </si>
  <si>
    <t>עוש שקל שיקוף- לא סחיר</t>
  </si>
  <si>
    <t>30022260- 105- לא סחיר</t>
  </si>
  <si>
    <t>105</t>
  </si>
  <si>
    <t>0</t>
  </si>
  <si>
    <t>לא מדורג</t>
  </si>
  <si>
    <t>פרנק שוויצרי 517228- לא סחיר</t>
  </si>
  <si>
    <t>30020420- 105- לא סחיר</t>
  </si>
  <si>
    <t>יתרות המזומנים בעוש התקבולים ד'- בנק דיסקונט</t>
  </si>
  <si>
    <t>999999656- 11- בנק דיסקונט</t>
  </si>
  <si>
    <t>סה"כ יתרת מזומנים ועו"ש נקובים במט"ח</t>
  </si>
  <si>
    <t>Cash Amitim Clal CW Mishtatef RH Corp- בנק דיסקונט</t>
  </si>
  <si>
    <t>999999545- 11- בנק דיסקונט</t>
  </si>
  <si>
    <t>Cash Clal CW Hishtalmut US, LP- בנק דיסקונט</t>
  </si>
  <si>
    <t>999999547- 11- בנק דיסקונט</t>
  </si>
  <si>
    <t>פזו מקסיקני 857050 BNY- לא סחיר</t>
  </si>
  <si>
    <t>30031950- 105- לא סחיר</t>
  </si>
  <si>
    <t>פזו מקסיקני 857051 BNY- לא סחיר</t>
  </si>
  <si>
    <t>30031970- 105- לא סחיר</t>
  </si>
  <si>
    <t>פזו מקסיקני לקבל 857050 BNY- לא סחיר</t>
  </si>
  <si>
    <t>30181000- 105- לא סחיר</t>
  </si>
  <si>
    <t>Houston Road Amitim Cash- לאומי</t>
  </si>
  <si>
    <t>999999542- 10- לאומי</t>
  </si>
  <si>
    <t>דולר קנדי עתידי 51722804- לא סחיר</t>
  </si>
  <si>
    <t>30180978- 105- לא סחיר</t>
  </si>
  <si>
    <t>יורו עתידי 517228- לא סחיר</t>
  </si>
  <si>
    <t>30180977- 105- לא סחיר</t>
  </si>
  <si>
    <t>יין יפני 295748- לא סחיר</t>
  </si>
  <si>
    <t>30098370- 105- לא סחיר</t>
  </si>
  <si>
    <t>שטרלינג עתידי 517228- לא סחיר</t>
  </si>
  <si>
    <t>30180976- 105- לא סחיר</t>
  </si>
  <si>
    <t>דולר- בנק דיסקונט</t>
  </si>
  <si>
    <t>20001- 11- בנק דיסקונט</t>
  </si>
  <si>
    <t>דולר- בנק הפועלים</t>
  </si>
  <si>
    <t>20001- 12- בנק הפועלים</t>
  </si>
  <si>
    <t>דולר- גמול פועלים סהר</t>
  </si>
  <si>
    <t>20001- 33- גמול פועלים סהר</t>
  </si>
  <si>
    <t>דולר- יובנק בע"מ</t>
  </si>
  <si>
    <t>20001- 26- יובנק בע"מ</t>
  </si>
  <si>
    <t>דולר- לאומי</t>
  </si>
  <si>
    <t>20001- 10- לאומי</t>
  </si>
  <si>
    <t>התחייבות לי"ש פועלים סהר- גמול פועלים סהר</t>
  </si>
  <si>
    <t>1000421- 33- גמול פועלים סהר</t>
  </si>
  <si>
    <t>יורו- בנק דיסקונט</t>
  </si>
  <si>
    <t>20003- 11- בנק דיסקונט</t>
  </si>
  <si>
    <t>יורו- בנק הפועלים</t>
  </si>
  <si>
    <t>20003- 12- בנק הפועלים</t>
  </si>
  <si>
    <t>יורו- גמול פועלים סהר</t>
  </si>
  <si>
    <t>20003- 33- גמול פועלים סהר</t>
  </si>
  <si>
    <t>יורו- יובנק בע"מ</t>
  </si>
  <si>
    <t>20003- 26- יובנק בע"מ</t>
  </si>
  <si>
    <t>יורו- לאומי</t>
  </si>
  <si>
    <t>20003- 10- לאומי</t>
  </si>
  <si>
    <t>ין יפני- בנק דיסקונט</t>
  </si>
  <si>
    <t>80031- 11- בנק דיסקונט</t>
  </si>
  <si>
    <t>ין יפני- לאומי</t>
  </si>
  <si>
    <t>80031- 10- לאומי</t>
  </si>
  <si>
    <t>כתר שוודי- בנק דיסקונט</t>
  </si>
  <si>
    <t>200005- 11- בנק דיסקונט</t>
  </si>
  <si>
    <t>לי"ש- בנק דיסקונט</t>
  </si>
  <si>
    <t>70002- 11- בנק דיסקונט</t>
  </si>
  <si>
    <t>לי"ש- בנק הפועלים</t>
  </si>
  <si>
    <t>70002- 12- בנק הפועלים</t>
  </si>
  <si>
    <t>לי"ש- גמול פועלים סהר</t>
  </si>
  <si>
    <t>70002- 33- גמול פועלים סהר</t>
  </si>
  <si>
    <t>לי"ש- לאומי</t>
  </si>
  <si>
    <t>70002- 10- לאומי</t>
  </si>
  <si>
    <t>פר"ש- בנק דיסקונט</t>
  </si>
  <si>
    <t>30005- 11- בנק דיסקונט</t>
  </si>
  <si>
    <t>פר"ש- גמול פועלים סהר</t>
  </si>
  <si>
    <t>30005- 33- גמול פועלים סהר</t>
  </si>
  <si>
    <t>בטחונות בגין עסקאות מטח לא סחיר 295735- לא סחיר</t>
  </si>
  <si>
    <t>30091770- 105- לא סחיר</t>
  </si>
  <si>
    <t>בטחונות ורווחים 295735 usd leumi future- לא סחיר</t>
  </si>
  <si>
    <t>30091790- 105- לא סחיר</t>
  </si>
  <si>
    <t>יורו 295748- לא סחיר</t>
  </si>
  <si>
    <t>30098310- 105- לא סחיר</t>
  </si>
  <si>
    <t>יורו עתידי 295735- לא סחיר</t>
  </si>
  <si>
    <t>30180967- 105- לא סחיר</t>
  </si>
  <si>
    <t>פרנק שווצרי 295748- לא סחיר</t>
  </si>
  <si>
    <t>30098350- 105- לא סחיר</t>
  </si>
  <si>
    <t>שטרלינג 295748- לא סחיר</t>
  </si>
  <si>
    <t>30098330- 105- לא סחיר</t>
  </si>
  <si>
    <t>סה"כ פח"ק/פר"י</t>
  </si>
  <si>
    <t>דולר 295742- לא סחיר</t>
  </si>
  <si>
    <t>30029310- 105- לא סחיר</t>
  </si>
  <si>
    <t>דולר 295743- לא סחיר</t>
  </si>
  <si>
    <t>30029450- 105- לא סחיר</t>
  </si>
  <si>
    <t>דולר קנדי 517228 לאומי- לא סחיר</t>
  </si>
  <si>
    <t>30000250- 105- לא סחיר</t>
  </si>
  <si>
    <t>יורו 295742- לא סחיר</t>
  </si>
  <si>
    <t>30029330- 105- לא סחיר</t>
  </si>
  <si>
    <t>יורו 295743- לא סחיר</t>
  </si>
  <si>
    <t>30029470- 105- לא סחיר</t>
  </si>
  <si>
    <t>יורו 401409- לא סחיר</t>
  </si>
  <si>
    <t>30099270- 105- לא סחיר</t>
  </si>
  <si>
    <t>יורו 401417- לא סחיר</t>
  </si>
  <si>
    <t>30098990- 105- לא סחיר</t>
  </si>
  <si>
    <t>יין יפני 295742- לא סחיר</t>
  </si>
  <si>
    <t>30029370- 105- לא סחיר</t>
  </si>
  <si>
    <t>יין יפני 295743- לא סחיר</t>
  </si>
  <si>
    <t>30029510- 105- לא סחיר</t>
  </si>
  <si>
    <t>יין יפני 401409- לא סחיר</t>
  </si>
  <si>
    <t>30099330- 105- לא סחיר</t>
  </si>
  <si>
    <t>יין יפני 401417- לא סחיר</t>
  </si>
  <si>
    <t>30099050- 105- לא סחיר</t>
  </si>
  <si>
    <t>יין יפני 857050- לא סחיר</t>
  </si>
  <si>
    <t>30096330- 105- לא סחיר</t>
  </si>
  <si>
    <t>יין יפני 857051- לא סחיר</t>
  </si>
  <si>
    <t>30096490- 105- לא סחיר</t>
  </si>
  <si>
    <t>יין יפני עדכון ידני 295742  לאומי- לא סחיר</t>
  </si>
  <si>
    <t>23295742- 105- לא סחיר</t>
  </si>
  <si>
    <t>יין יפני עדכון ידני 295743  לאומי- לא סחיר</t>
  </si>
  <si>
    <t>23295743- 105- לא סחיר</t>
  </si>
  <si>
    <t>יין יפני עדכון ידני 295748  לאומי- לא סחיר</t>
  </si>
  <si>
    <t>23295748- 105- לא סחיר</t>
  </si>
  <si>
    <t>יין יפני עדכון ידני 401409  הפועלים- לא סחיר</t>
  </si>
  <si>
    <t>23401409- 105- לא סחיר</t>
  </si>
  <si>
    <t>יין יפני עדכון ידני 401417  הפועלים- לא סחיר</t>
  </si>
  <si>
    <t>23401417- 105- לא סחיר</t>
  </si>
  <si>
    <t>יין יפני עדכון ידני 857050 BNY- לא סחיר</t>
  </si>
  <si>
    <t>23857050- 105- לא סחיר</t>
  </si>
  <si>
    <t>יין יפני עדכון ידני 857051 BNY- לא סחיר</t>
  </si>
  <si>
    <t>23857051- 105- לא סחיר</t>
  </si>
  <si>
    <t>עוש 295742- לא סחיר</t>
  </si>
  <si>
    <t>30029290- 105- לא סחיר</t>
  </si>
  <si>
    <t>עוש 295743- לא סחיר</t>
  </si>
  <si>
    <t>30029430- 105- לא סחיר</t>
  </si>
  <si>
    <t>עוש 401409- לא סחיר</t>
  </si>
  <si>
    <t>30099230- 105- לא סחיר</t>
  </si>
  <si>
    <t>עוש 401417- לא סחיר</t>
  </si>
  <si>
    <t>30098950- 105- לא סחיר</t>
  </si>
  <si>
    <t>פ.ח.ק.- בנק דיסקונט</t>
  </si>
  <si>
    <t>1111111110- 11- בנק דיסקונט</t>
  </si>
  <si>
    <t>פ.ח.ק.- בנק הפועלים</t>
  </si>
  <si>
    <t>1111111110- 12- בנק הפועלים</t>
  </si>
  <si>
    <t>פ.ח.ק.- יובנק בע"מ</t>
  </si>
  <si>
    <t>1111111110- 26- יובנק בע"מ</t>
  </si>
  <si>
    <t>פרנק שוויצרי 401409- לא סחיר</t>
  </si>
  <si>
    <t>30099310- 105- לא סחיר</t>
  </si>
  <si>
    <t>פרנק שוויצרי 401417- לא סחיר</t>
  </si>
  <si>
    <t>30099030- 105- לא סחיר</t>
  </si>
  <si>
    <t>פרנק שוויצרי 70232- לא סחיר</t>
  </si>
  <si>
    <t>30099590- 105- לא סחיר</t>
  </si>
  <si>
    <t>פרנק שוויצרי 70233- לא סחיר</t>
  </si>
  <si>
    <t>30099790- 105- לא סחיר</t>
  </si>
  <si>
    <t>שטרלינג 295742- לא סחיר</t>
  </si>
  <si>
    <t>30029350- 105- לא סחיר</t>
  </si>
  <si>
    <t>שטרלינג 295743- לא סחיר</t>
  </si>
  <si>
    <t>30029490- 105- לא סחיר</t>
  </si>
  <si>
    <t>שטרלינג 401417- לא סחיר</t>
  </si>
  <si>
    <t>30099010- 105- לא סחיר</t>
  </si>
  <si>
    <t>שקל עדכון ידני 295735  לאומי- לא סחיר</t>
  </si>
  <si>
    <t>27295735- 105- לא סחיר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</si>
  <si>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</si>
  <si>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</si>
  <si>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</si>
  <si>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</si>
  <si>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</si>
  <si>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</si>
  <si>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295742  לאומי- לא סחיר</t>
  </si>
  <si>
    <t>27295742- 105- לא סחיר</t>
  </si>
  <si>
    <t>שקל עדכון ידני 295743  לאומי- לא סחיר</t>
  </si>
  <si>
    <t>27295743- 105- לא סחיר</t>
  </si>
  <si>
    <t>שקל עדכון ידני 295748  לאומי- לא סחיר</t>
  </si>
  <si>
    <t>27295748- 105- לא סחיר</t>
  </si>
  <si>
    <t>שקל עדכון ידני 295749  לאומי- לא סחיר</t>
  </si>
  <si>
    <t>27295749- 105-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</si>
  <si>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</si>
  <si>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</si>
  <si>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</si>
  <si>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</si>
  <si>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שקל עדכון ידני 401409  הפועלים- לא סחיר</t>
  </si>
  <si>
    <t>27401409- 105- לא סחיר</t>
  </si>
  <si>
    <t>שקל עדכון ידני 401417  הפועלים- לא סחיר</t>
  </si>
  <si>
    <t>27401417- 105- לא סחיר</t>
  </si>
  <si>
    <t>שקל עדכון ידני 85425  דיסקונט- לא סחיר</t>
  </si>
  <si>
    <t>27854250- 105- לא סחיר</t>
  </si>
  <si>
    <t>שקל עדכון ידני 857050 BNY- לא סחיר</t>
  </si>
  <si>
    <t>27857050- 105- לא סחיר</t>
  </si>
  <si>
    <t>דולר 295736- לא סחיר</t>
  </si>
  <si>
    <t>30098650- 105- לא סחיר</t>
  </si>
  <si>
    <t>עוש 295736- לא סחיר</t>
  </si>
  <si>
    <t>30098630- 105- לא סחיר</t>
  </si>
  <si>
    <t>עוש 295737- לא סחיר</t>
  </si>
  <si>
    <t>30098590- 105- לא סחיר</t>
  </si>
  <si>
    <t>עוש 295738- לא סחיר</t>
  </si>
  <si>
    <t>30098610- 105- לא סחיר</t>
  </si>
  <si>
    <t>Margin Future 70232 JPM JPY- לא סחיר</t>
  </si>
  <si>
    <t>30099610- 105- לא סחיר</t>
  </si>
  <si>
    <t>Margin Future 70233 JPM JPY- לא סחיר</t>
  </si>
  <si>
    <t>30099810- 105- לא סחיר</t>
  </si>
  <si>
    <t>עוש 295735- לא סחיר</t>
  </si>
  <si>
    <t>30091650- 105- לא סחיר</t>
  </si>
  <si>
    <t>עוש 295748- לא סחיר</t>
  </si>
  <si>
    <t>30098270- 105- לא סחיר</t>
  </si>
  <si>
    <t>עוש 376994- לא סחיר</t>
  </si>
  <si>
    <t>30089270- 105- לא סחיר</t>
  </si>
  <si>
    <t>עוש 387007- לא סחיר</t>
  </si>
  <si>
    <t>30096090- 105- לא סחיר</t>
  </si>
  <si>
    <t>עוש 85425- לא סחיר</t>
  </si>
  <si>
    <t>30091530- 105- לא סחיר</t>
  </si>
  <si>
    <t>עוש עתידי 295735 עדכון ידני- לא סחיר</t>
  </si>
  <si>
    <t>29573527- 105- לא סחיר</t>
  </si>
  <si>
    <t>סה"כ פק"מ לתקופה של עד שלושה חודשים</t>
  </si>
  <si>
    <t>עוש 295749- לא סחיר</t>
  </si>
  <si>
    <t>30099370- 105- לא סחיר</t>
  </si>
  <si>
    <t>פקדון-שבועי- יובנק בע"מ</t>
  </si>
  <si>
    <t>377- 26- יובנק בע"מ</t>
  </si>
  <si>
    <t>פקדון שבועי לאומי השתלמות- לאומי</t>
  </si>
  <si>
    <t>68101037- 10- לאומי</t>
  </si>
  <si>
    <t>פקדון שקלי- בנק הפועלים</t>
  </si>
  <si>
    <t>58- 12- בנק הפועלים</t>
  </si>
  <si>
    <t>פקדון שקלי- לאומי</t>
  </si>
  <si>
    <t>58- 10- לאומי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</si>
  <si>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</si>
  <si>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</si>
  <si>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</si>
  <si>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בטחונות ורווחים  USD U-BANK FUTURE- יובנק בע"מ</t>
  </si>
  <si>
    <t>30161425</t>
  </si>
  <si>
    <t>Aa3.IL</t>
  </si>
  <si>
    <t>בטחונות ורווחים יין יפני U-BANK FUTURE- יובנק בע"מ</t>
  </si>
  <si>
    <t>18655252- 26- יובנק בע"מ</t>
  </si>
  <si>
    <t>בטחונות וררוחים EURO U-BANK FUTURE- יובנק בע"מ</t>
  </si>
  <si>
    <t>30161422</t>
  </si>
  <si>
    <t>BNY אירו עתידי 857051- לא סחיר</t>
  </si>
  <si>
    <t>30180992- 105- לא סחיר</t>
  </si>
  <si>
    <t>BNY דולר עתידי 857051- לא סחיר</t>
  </si>
  <si>
    <t>30180993- 105- לא סחיר</t>
  </si>
  <si>
    <t>Margin Future 295742 Leumi USD- לא סחיר</t>
  </si>
  <si>
    <t>30029410- 105- לא סחיר</t>
  </si>
  <si>
    <t>Margin Future 295743 Leumi USD- לא סחיר</t>
  </si>
  <si>
    <t>30029550- 105- לא סחיר</t>
  </si>
  <si>
    <t>Margin FW 295742 Leumi USD- לא סחיר</t>
  </si>
  <si>
    <t>30029390- 105- לא סחיר</t>
  </si>
  <si>
    <t>Margin FW 295743 Leumi USD- לא סחיר</t>
  </si>
  <si>
    <t>30029530- 105- לא סחיר</t>
  </si>
  <si>
    <t>אירו עתידי 857050 BNY- לא סחיר</t>
  </si>
  <si>
    <t>30180998- 105- לא סחיר</t>
  </si>
  <si>
    <t>דולר  עדכון ידני  387007  הפועלים- לא סחיר</t>
  </si>
  <si>
    <t>29387007- 105-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</si>
  <si>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</si>
  <si>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</si>
  <si>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</si>
  <si>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</si>
  <si>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401409- לא סחיר</t>
  </si>
  <si>
    <t>30099250- 105- לא סחיר</t>
  </si>
  <si>
    <t>דולר 401417- לא סחיר</t>
  </si>
  <si>
    <t>30098970- 105- לא סחיר</t>
  </si>
  <si>
    <t>דולר 857050- לא סחיר</t>
  </si>
  <si>
    <t>30096270- 105- לא סחיר</t>
  </si>
  <si>
    <t>דולר 857051- לא סחיר</t>
  </si>
  <si>
    <t>30096430- 105- לא סחיר</t>
  </si>
  <si>
    <t>דולר עדכון ידני 295735  לאומי- לא סחיר</t>
  </si>
  <si>
    <t>29295735- 105- לא סחיר</t>
  </si>
  <si>
    <t>דולר עדכון ידני 295736  לאומי- לא סחיר</t>
  </si>
  <si>
    <t>29295736- 105- לא סחיר</t>
  </si>
  <si>
    <t>דולר עדכון ידני 295742  לאומי- לא סחיר</t>
  </si>
  <si>
    <t>29295742- 105- לא סחיר</t>
  </si>
  <si>
    <t>דולר עדכון ידני 295743  לאומי- לא סחיר</t>
  </si>
  <si>
    <t>29295743- 105- לא סחיר</t>
  </si>
  <si>
    <t>דולר עדכון ידני 295748  לאומי- לא סחיר</t>
  </si>
  <si>
    <t>29295748- 105- לא סחיר</t>
  </si>
  <si>
    <t>דולר עדכון ידני 401409  הפועלים- לא סחיר</t>
  </si>
  <si>
    <t>29401409- 105- לא סחיר</t>
  </si>
  <si>
    <t>דולר עדכון ידני 401417  הפועלים- לא סחיר</t>
  </si>
  <si>
    <t>29401417- 105- לא סחיר</t>
  </si>
  <si>
    <t>דולר עדכון ידני 70232 J.P. Morgan- לא סחיר</t>
  </si>
  <si>
    <t>29702320- 105- לא סחיר</t>
  </si>
  <si>
    <t>דולר עדכון ידני 857050 BNY- לא סחיר</t>
  </si>
  <si>
    <t>29857050- 105- לא סחיר</t>
  </si>
  <si>
    <t>דולר עדכון ידני 857051 BNY- לא סחיר</t>
  </si>
  <si>
    <t>29857051- 105- לא סחיר</t>
  </si>
  <si>
    <t>דולר עתידי 857050 BNY- לא סחיר</t>
  </si>
  <si>
    <t>30180999- 105- לא סחיר</t>
  </si>
  <si>
    <t>יורו 857050- לא סחיר</t>
  </si>
  <si>
    <t>30096290- 105- לא סחיר</t>
  </si>
  <si>
    <t>יורו 857051- לא סחיר</t>
  </si>
  <si>
    <t>30096450- 105- לא סחיר</t>
  </si>
  <si>
    <t>יורו עדכון ידני 295742  לאומי- לא סחיר</t>
  </si>
  <si>
    <t>26295742- 105- לא סחיר</t>
  </si>
  <si>
    <t>יורו עדכון ידני 295743  לאומי- לא סחיר</t>
  </si>
  <si>
    <t>26295743- 105- לא סחיר</t>
  </si>
  <si>
    <t>יורו עדכון ידני 295748  לאומי- לא סחיר</t>
  </si>
  <si>
    <t>26295748- 105- לא סחיר</t>
  </si>
  <si>
    <t>יורו עדכון ידני 387007  הפועלים- לא סחיר</t>
  </si>
  <si>
    <t>26387007- 105- לא סחיר</t>
  </si>
  <si>
    <t>יורו עדכון ידני 401409  הפועלים- לא סחיר</t>
  </si>
  <si>
    <t>26401409- 105- לא סחיר</t>
  </si>
  <si>
    <t>יורו עדכון ידני 401417  הפועלים- לא סחיר</t>
  </si>
  <si>
    <t>26401417- 105- לא סחיר</t>
  </si>
  <si>
    <t>יורו עדכון ידני 857050 BNY- לא סחיר</t>
  </si>
  <si>
    <t>26857050- 105- לא סחיר</t>
  </si>
  <si>
    <t>יורו עדכון ידני 857051 BNY- לא סחיר</t>
  </si>
  <si>
    <t>26857051- 105- לא סחיר</t>
  </si>
  <si>
    <t>פקד סחורות 25/07/2018- לא סחיר</t>
  </si>
  <si>
    <t>75550004- 105- לא סחיר</t>
  </si>
  <si>
    <t>פקד סחורות 3 חודשים 25/11/2018- לא סחיר</t>
  </si>
  <si>
    <t>75550008- 105- לא סחיר</t>
  </si>
  <si>
    <t>פקד סחורות שבועי 14/08/2018- לא סחיר</t>
  </si>
  <si>
    <t>75550009- 105- לא סחיר</t>
  </si>
  <si>
    <t>פקדון קרן סחורות 05/06/18- לא סחיר</t>
  </si>
  <si>
    <t>75550001- 105- לא סחיר</t>
  </si>
  <si>
    <t>פרנק שוויצרי עדכון ידני 295748  לאומי- לא סחיר</t>
  </si>
  <si>
    <t>31295748- 105- לא סחיר</t>
  </si>
  <si>
    <t>פרנק שוויצרי עדכון ידני 401409  הפועלים- לא סחיר</t>
  </si>
  <si>
    <t>31401409- 105- לא סחיר</t>
  </si>
  <si>
    <t>פרנק שוויצרי עדכון ידני 401417  הפועלים- לא סחיר</t>
  </si>
  <si>
    <t>31401417- 105- לא סחיר</t>
  </si>
  <si>
    <t>פרנק שוויצרי עדכון ידני 70232 J.P. Morgan- לא סחיר</t>
  </si>
  <si>
    <t>31702320- 105- לא סחיר</t>
  </si>
  <si>
    <t>פרנק שוויצרי עדכון ידני 70233 J.P. Morgan- לא סחיר</t>
  </si>
  <si>
    <t>31702330- 105- לא סחיר</t>
  </si>
  <si>
    <t>שטרלינג 401409- לא סחיר</t>
  </si>
  <si>
    <t>30099290- 105- לא סחיר</t>
  </si>
  <si>
    <t>שטרלינג 857050- לא סחיר</t>
  </si>
  <si>
    <t>30096310- 105- לא סחיר</t>
  </si>
  <si>
    <t>שטרלינג 857051- לא סחיר</t>
  </si>
  <si>
    <t>30096470- 105- לא סחיר</t>
  </si>
  <si>
    <t>שטרלינג עדכון ידני 295735  לאומי- לא סחיר</t>
  </si>
  <si>
    <t>24295735- 105- לא סחיר</t>
  </si>
  <si>
    <t>שטרלינג עדכון ידני 295742  לאומי- לא סחיר</t>
  </si>
  <si>
    <t>24295742- 105- לא סחיר</t>
  </si>
  <si>
    <t>שטרלינג עדכון ידני 295743  לאומי- לא סחיר</t>
  </si>
  <si>
    <t>24295743- 105- לא סחיר</t>
  </si>
  <si>
    <t>שטרלינג עדכון ידני 295748  לאומי- לא סחיר</t>
  </si>
  <si>
    <t>24295748- 105- לא סחיר</t>
  </si>
  <si>
    <t>שטרלינג עדכון ידני 387007  הפועלים- לא סחיר</t>
  </si>
  <si>
    <t>24387007- 105- לא סחיר</t>
  </si>
  <si>
    <t>שטרלינג עדכון ידני 401409  הפועלים- לא סחיר</t>
  </si>
  <si>
    <t>24401409- 105- לא סחיר</t>
  </si>
  <si>
    <t>שטרלינג עדכון ידני 401417  הפועלים- לא סחיר</t>
  </si>
  <si>
    <t>24401417- 105- לא סחיר</t>
  </si>
  <si>
    <t>שטרלינג עדכון ידני 857050 BNY- לא סחיר</t>
  </si>
  <si>
    <t>24857050- 105- לא סחיר</t>
  </si>
  <si>
    <t>שטרלינג עדכון ידני 857051 BNY- לא סחיר</t>
  </si>
  <si>
    <t>24857051- 105- לא סחיר</t>
  </si>
  <si>
    <t>שטרלינג עתידי 857051 BNY- לא סחיר</t>
  </si>
  <si>
    <t>30180994- 105- לא סחיר</t>
  </si>
  <si>
    <t>יורו עדכון ידני 295735  לאומי- לא סחיר</t>
  </si>
  <si>
    <t>26295735- 105- לא סחיר</t>
  </si>
  <si>
    <t>בטחונות בגין עסקאות מטח לא סחיר 517228- לא סחיר</t>
  </si>
  <si>
    <t>30020440- 105- לא סחיר</t>
  </si>
  <si>
    <t>דולר עתידי שיקוף- לא סחיר</t>
  </si>
  <si>
    <t>30180975- 105- לא סחיר</t>
  </si>
  <si>
    <t>דולר שיקוף- לא סחיר</t>
  </si>
  <si>
    <t>30020360- 105- לא סחיר</t>
  </si>
  <si>
    <t>יורו שיקוף- לא סחיר</t>
  </si>
  <si>
    <t>30020380- 105- לא סחיר</t>
  </si>
  <si>
    <t>שטרלינג עתידי 857050 BNY- לא סחיר</t>
  </si>
  <si>
    <t>30181002- 105- לא סחיר</t>
  </si>
  <si>
    <t>שטרלינג שיקוף- לא סחיר</t>
  </si>
  <si>
    <t>30020400- 105- לא סחיר</t>
  </si>
  <si>
    <t>Margin Future 70232 JPM EURO- לא סחיר</t>
  </si>
  <si>
    <t>30099550- 105- לא סחיר</t>
  </si>
  <si>
    <t>Margin Future 70232 JPM GBP- לא סחיר</t>
  </si>
  <si>
    <t>30099570- 105- לא סחיר</t>
  </si>
  <si>
    <t>Margin Future 70232 JPM USD- לא סחיר</t>
  </si>
  <si>
    <t>30099530- 105- לא סחיר</t>
  </si>
  <si>
    <t>Margin Future 70233 JPM EURO- לא סחיר</t>
  </si>
  <si>
    <t>30099750- 105- לא סחיר</t>
  </si>
  <si>
    <t>Margin Future 70233 JPM GBP- לא סחיר</t>
  </si>
  <si>
    <t>30099770- 105- לא סחיר</t>
  </si>
  <si>
    <t>Margin Future 70233 JPM USD- לא סחיר</t>
  </si>
  <si>
    <t>30099730- 105-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</si>
  <si>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</si>
  <si>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</si>
  <si>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</si>
  <si>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</si>
  <si>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Margin FW 295748 Leumi USD- לא סחיר</t>
  </si>
  <si>
    <t>30028710- 105- לא סחיר</t>
  </si>
  <si>
    <t>Margin FW 401409 Hapoalim USD- לא סחיר</t>
  </si>
  <si>
    <t>30099350- 105- לא סחיר</t>
  </si>
  <si>
    <t>Margin FW 401417 Hapoalim USD- לא סחיר</t>
  </si>
  <si>
    <t>30099070- 105- לא סחיר</t>
  </si>
  <si>
    <t>Margin FW 857050 BNY USD- לא סחיר</t>
  </si>
  <si>
    <t>30040270- 105- לא סחיר</t>
  </si>
  <si>
    <t>Margin FW 857051 BNY USD- לא סחיר</t>
  </si>
  <si>
    <t>30040310- 105- לא סחיר</t>
  </si>
  <si>
    <t>בטחונות ורווחים 517228 USD LEUMI FUTURE- לא סחיר</t>
  </si>
  <si>
    <t>30022320- 105- לא סחיר</t>
  </si>
  <si>
    <t>דולר 295735- לא סחיר</t>
  </si>
  <si>
    <t>30091670- 105- לא סחיר</t>
  </si>
  <si>
    <t>דולר 295748- לא סחיר</t>
  </si>
  <si>
    <t>30098290- 105- לא סחיר</t>
  </si>
  <si>
    <t>דולר 387007- לא סחיר</t>
  </si>
  <si>
    <t>30096110- 105- לא סחיר</t>
  </si>
  <si>
    <t>דולר עתידי 29573570- לא סחיר</t>
  </si>
  <si>
    <t>30180965- 105- לא סחיר</t>
  </si>
  <si>
    <t>יורו 295735- לא סחיר</t>
  </si>
  <si>
    <t>30091690- 105- לא סחיר</t>
  </si>
  <si>
    <t>יורו 387007- לא סחיר</t>
  </si>
  <si>
    <t>30096130- 105- לא סחיר</t>
  </si>
  <si>
    <t>שטרלינג 295735- לא סחיר</t>
  </si>
  <si>
    <t>30091710- 105- לא סחיר</t>
  </si>
  <si>
    <t>שטרלינג 387007- לא סחיר</t>
  </si>
  <si>
    <t>30096150- 105-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</si>
  <si>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</si>
  <si>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</si>
  <si>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</si>
  <si>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</si>
  <si>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</si>
  <si>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</si>
  <si>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</si>
  <si>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</si>
  <si>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</si>
  <si>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</si>
  <si>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</si>
  <si>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</si>
  <si>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</si>
  <si>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</si>
  <si>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23/05/17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</si>
  <si>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</si>
  <si>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</si>
  <si>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</si>
  <si>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</si>
  <si>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</si>
  <si>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</si>
  <si>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</si>
  <si>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</si>
  <si>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</si>
  <si>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</si>
  <si>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</si>
  <si>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</si>
  <si>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</si>
  <si>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</si>
  <si>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29/12/16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</si>
  <si>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</si>
  <si>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</si>
  <si>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</si>
  <si>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</si>
  <si>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</si>
  <si>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</si>
  <si>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</si>
  <si>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</si>
  <si>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</si>
  <si>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</si>
  <si>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</si>
  <si>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סה"כ שחר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</si>
  <si>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</si>
  <si>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</si>
  <si>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</si>
  <si>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</si>
  <si>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</si>
  <si>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</si>
  <si>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</si>
  <si>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</si>
  <si>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</si>
  <si>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0219- שחר</t>
  </si>
  <si>
    <t>1110907</t>
  </si>
  <si>
    <t>01/06/11</t>
  </si>
  <si>
    <t>ממשל שקלית 0327- שחר</t>
  </si>
  <si>
    <t>1139344</t>
  </si>
  <si>
    <t>17/01/17</t>
  </si>
  <si>
    <t>ממשל שקלית 0347- שחר</t>
  </si>
  <si>
    <t>1140193</t>
  </si>
  <si>
    <t>18/07/17</t>
  </si>
  <si>
    <t>ממשל שקלית 0825- שחר</t>
  </si>
  <si>
    <t>1135557</t>
  </si>
  <si>
    <t>18/05/15</t>
  </si>
  <si>
    <t>ממשל שקלית 1018- שחר</t>
  </si>
  <si>
    <t>1136548</t>
  </si>
  <si>
    <t>28/01/16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</si>
  <si>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</si>
  <si>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</si>
  <si>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</si>
  <si>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</si>
  <si>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</si>
  <si>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</si>
  <si>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421- שחר</t>
  </si>
  <si>
    <t>1138130</t>
  </si>
  <si>
    <t>31/10/16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</si>
  <si>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</si>
  <si>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</si>
  <si>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</si>
  <si>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</si>
  <si>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</si>
  <si>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</si>
  <si>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</si>
  <si>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</si>
  <si>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</si>
  <si>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</si>
  <si>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</si>
  <si>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</si>
  <si>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</si>
  <si>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</si>
  <si>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07/08/17</t>
  </si>
  <si>
    <t>סה"כ גילון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</si>
  <si>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</si>
  <si>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</si>
  <si>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</si>
  <si>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</si>
  <si>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</si>
  <si>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ISRAEL 4.5 01/30/2043- ממשל דואלית</t>
  </si>
  <si>
    <t>US4651387N91</t>
  </si>
  <si>
    <t>A1</t>
  </si>
  <si>
    <t>Moodys</t>
  </si>
  <si>
    <t>14/04/16</t>
  </si>
  <si>
    <t>ISRAEL OF STATE- מדינת ישראל</t>
  </si>
  <si>
    <t>US46513YJJ82</t>
  </si>
  <si>
    <t>A+</t>
  </si>
  <si>
    <t>S&amp;P</t>
  </si>
  <si>
    <t>17/01/18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</si>
  <si>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</si>
  <si>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</si>
  <si>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</si>
  <si>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</si>
  <si>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</si>
  <si>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</si>
  <si>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</si>
  <si>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</si>
  <si>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</si>
  <si>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</si>
  <si>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</si>
  <si>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</si>
  <si>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</si>
  <si>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22/03/16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</si>
  <si>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</si>
  <si>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</si>
  <si>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</si>
  <si>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</si>
  <si>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</si>
  <si>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</si>
  <si>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</si>
  <si>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</si>
  <si>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</si>
  <si>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28/12/15</t>
  </si>
  <si>
    <t>מזרחי טפחות הנפ ס 43- מזרחי טפחות חברה להנפקות בע"מ</t>
  </si>
  <si>
    <t>2310191</t>
  </si>
  <si>
    <t>10/08/16</t>
  </si>
  <si>
    <t>מזרחי טפחות הנפקות 35- מזרחי טפחות חברה להנפקות בע"מ</t>
  </si>
  <si>
    <t>2310118</t>
  </si>
  <si>
    <t>23/07/13</t>
  </si>
  <si>
    <t>מזרחי טפחות הנפקות אגח 42- מזרחי טפחות חברה להנפקות בע"מ</t>
  </si>
  <si>
    <t>2310183</t>
  </si>
  <si>
    <t>15/10/15</t>
  </si>
  <si>
    <t>פועלים הנ אגח 33- הפועלים הנפקות בע"מ</t>
  </si>
  <si>
    <t>1940568</t>
  </si>
  <si>
    <t>520032640</t>
  </si>
  <si>
    <t>21/10/15</t>
  </si>
  <si>
    <t>פועלים הנפ אגח 32- הפועלים הנפקות בע"מ</t>
  </si>
  <si>
    <t>1940535</t>
  </si>
  <si>
    <t>29/09/16</t>
  </si>
  <si>
    <t>פועלים הנפקות סדרה 34- הפועלים הנפקות בע"מ</t>
  </si>
  <si>
    <t>1940576</t>
  </si>
  <si>
    <t>19/04/16</t>
  </si>
  <si>
    <t>בינלאומי הנפק ט- הבינלאומי הראשון הנפקות בע"מ</t>
  </si>
  <si>
    <t>1135177</t>
  </si>
  <si>
    <t>513141879</t>
  </si>
  <si>
    <t>06/04/15</t>
  </si>
  <si>
    <t>לאומי התח נד יד- בנק לאומי לישראל בע"מ</t>
  </si>
  <si>
    <t>6040299</t>
  </si>
  <si>
    <t>14/08/12</t>
  </si>
  <si>
    <t>מזרחי טפחות הנפק הת 31- מזרחי טפחות חברה להנפקות בע"מ</t>
  </si>
  <si>
    <t>2310076</t>
  </si>
  <si>
    <t>27/01/16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</si>
  <si>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</si>
  <si>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</si>
  <si>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</si>
  <si>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</si>
  <si>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</si>
  <si>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</si>
  <si>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</si>
  <si>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</si>
  <si>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</si>
  <si>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</si>
  <si>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</si>
  <si>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08/04/16</t>
  </si>
  <si>
    <t>עזריאלי אגח ד- קבוצת עזריאלי בע"מ (לשעבר קנית מימון)</t>
  </si>
  <si>
    <t>1138650</t>
  </si>
  <si>
    <t>18/11/16</t>
  </si>
  <si>
    <t>עזריאלי קבוצה אגח ב סחיר- קבוצת עזריאלי בע"מ (לשעבר קנית מימון)</t>
  </si>
  <si>
    <t>1134436</t>
  </si>
  <si>
    <t>26/12/16</t>
  </si>
  <si>
    <t>פועלים הנפ הת טו- הפועלים הנפקות בע"מ</t>
  </si>
  <si>
    <t>1940543</t>
  </si>
  <si>
    <t>23/06/13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</si>
  <si>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</si>
  <si>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</si>
  <si>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</si>
  <si>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</si>
  <si>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</si>
  <si>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</si>
  <si>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*גב ים סד' ו'- חברת גב-ים לקרקעות בע"מ</t>
  </si>
  <si>
    <t>7590128</t>
  </si>
  <si>
    <t>520001736</t>
  </si>
  <si>
    <t>AA.IL</t>
  </si>
  <si>
    <t>24/12/15</t>
  </si>
  <si>
    <t>*שופרסל אגח ד- שופר-סל בע"מ</t>
  </si>
  <si>
    <t>7770191</t>
  </si>
  <si>
    <t>520022732</t>
  </si>
  <si>
    <t>מסחר</t>
  </si>
  <si>
    <t>02/10/17</t>
  </si>
  <si>
    <t>*שופרסל אגח ו- שופר-סל בע"מ</t>
  </si>
  <si>
    <t>7770217</t>
  </si>
  <si>
    <t>28/02/18</t>
  </si>
  <si>
    <t>*שופרסל.ק2- שופר-סל בע"מ</t>
  </si>
  <si>
    <t>7770142</t>
  </si>
  <si>
    <t>14/01/16</t>
  </si>
  <si>
    <t>איירפורט אגח ה- איירפורט סיטי בע"מ</t>
  </si>
  <si>
    <t>1133487</t>
  </si>
  <si>
    <t>511659401</t>
  </si>
  <si>
    <t>20/11/14</t>
  </si>
  <si>
    <t>אמות    אגח ב חסום- אמות השקעות בע"מ</t>
  </si>
  <si>
    <t>11266301</t>
  </si>
  <si>
    <t>520026683</t>
  </si>
  <si>
    <t>Aa2.IL</t>
  </si>
  <si>
    <t>27/10/16</t>
  </si>
  <si>
    <t>אמות אגח א- אמות השקעות בע"מ</t>
  </si>
  <si>
    <t>1097385</t>
  </si>
  <si>
    <t>21/01/09</t>
  </si>
  <si>
    <t>אמות אגח ב- אמות השקעות בע"מ</t>
  </si>
  <si>
    <t>1126630</t>
  </si>
  <si>
    <t>06/07/15</t>
  </si>
  <si>
    <t>אמות אגח ג- אמות השקעות בע"מ</t>
  </si>
  <si>
    <t>1117357</t>
  </si>
  <si>
    <t>אמות אגח ד- אמות השקעות בע"מ</t>
  </si>
  <si>
    <t>1133149</t>
  </si>
  <si>
    <t>09/05/16</t>
  </si>
  <si>
    <t>ארפורט אגח ז- איירפורט סיטי בע"מ</t>
  </si>
  <si>
    <t>1140110</t>
  </si>
  <si>
    <t>31/12/17</t>
  </si>
  <si>
    <t>ארפורט סיטי אגח ד- איירפורט סיטי בע"מ</t>
  </si>
  <si>
    <t>1130426</t>
  </si>
  <si>
    <t>בזק אגח 10- בזק החברה הישראלית לתקשורת בע"מ</t>
  </si>
  <si>
    <t>2300184</t>
  </si>
  <si>
    <t>520031931</t>
  </si>
  <si>
    <t>29/05/17</t>
  </si>
  <si>
    <t>בזק אגח 6- בזק החברה הישראלית לתקשורת בע"מ</t>
  </si>
  <si>
    <t>2300143</t>
  </si>
  <si>
    <t>14/05/15</t>
  </si>
  <si>
    <t>בינל הנפק התח כא- הבינלאומי הראשון הנפקות בע"מ</t>
  </si>
  <si>
    <t>1126598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</si>
  <si>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</si>
  <si>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</si>
  <si>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</si>
  <si>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</si>
  <si>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</si>
  <si>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</si>
  <si>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</si>
  <si>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בלל שה נדחים 200- בנק לאומי לישראל בע"מ</t>
  </si>
  <si>
    <t>6040141</t>
  </si>
  <si>
    <t>28/03/14</t>
  </si>
  <si>
    <t>דיסקונט מנפיקים הת ד- דיסקונט מנפיקים בע"מ</t>
  </si>
  <si>
    <t>7480049</t>
  </si>
  <si>
    <t>520029935</t>
  </si>
  <si>
    <t>29/02/12</t>
  </si>
  <si>
    <t>דסקונט מנפיקים הת ב- דיסקונט מנפיקים בע"מ</t>
  </si>
  <si>
    <t>7480023</t>
  </si>
  <si>
    <t>06/07/09</t>
  </si>
  <si>
    <t>דקסיה הנ אגח י- דקסיה ישראל הנפקות בע"מ</t>
  </si>
  <si>
    <t>1134147</t>
  </si>
  <si>
    <t>513704304</t>
  </si>
  <si>
    <t>24/08/15</t>
  </si>
  <si>
    <t>דקסיה הנפקות ז 3.55- דקסיה ישראל הנפקות בע"מ</t>
  </si>
  <si>
    <t>1119825</t>
  </si>
  <si>
    <t>14/03/16</t>
  </si>
  <si>
    <t>דקסיה ישראל הנ אגח ב 4.65- דקסיה ישראל הנפקות בע"מ</t>
  </si>
  <si>
    <t>1095066</t>
  </si>
  <si>
    <t>26/05/09</t>
  </si>
  <si>
    <t>חשמל     אגח 29- חברת החשמל לישראל בע"מ</t>
  </si>
  <si>
    <t>6000236</t>
  </si>
  <si>
    <t>520000472</t>
  </si>
  <si>
    <t>אנרגיה</t>
  </si>
  <si>
    <t>15/05/17</t>
  </si>
  <si>
    <t>חשמל אגח 27- חברת החשמל לישראל בע"מ</t>
  </si>
  <si>
    <t>6000210</t>
  </si>
  <si>
    <t>26/04/16</t>
  </si>
  <si>
    <t>כה דיסקונט סדרה י 6.2010- בנק דיסקונט לישראל בע"מ</t>
  </si>
  <si>
    <t>6910129</t>
  </si>
  <si>
    <t>520007030</t>
  </si>
  <si>
    <t>27/02/13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</si>
  <si>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</si>
  <si>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</si>
  <si>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</si>
  <si>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</si>
  <si>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</si>
  <si>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27/10/10</t>
  </si>
  <si>
    <t>מליסרון אג"ח ח- מליסרון בע"מ</t>
  </si>
  <si>
    <t>3230166</t>
  </si>
  <si>
    <t>520037789</t>
  </si>
  <si>
    <t>מליסרון אגח ז- מליסרון בע"מ</t>
  </si>
  <si>
    <t>3230141</t>
  </si>
  <si>
    <t>28/02/16</t>
  </si>
  <si>
    <t>מליסרון טז'- מליסרון בע"מ</t>
  </si>
  <si>
    <t>3230265</t>
  </si>
  <si>
    <t>12/01/17</t>
  </si>
  <si>
    <t>מליסרון סדרה י'- מליסרון בע"מ</t>
  </si>
  <si>
    <t>3230190</t>
  </si>
  <si>
    <t>17/05/16</t>
  </si>
  <si>
    <t>מניבים ריט אג 1- ריט 1 בע"מ</t>
  </si>
  <si>
    <t>1140581</t>
  </si>
  <si>
    <t>513821488</t>
  </si>
  <si>
    <t>29/03/18</t>
  </si>
  <si>
    <t>נתיבי גז אגח ד- נתיבי הגז הטבעי לישראל בע"מ</t>
  </si>
  <si>
    <t>1147503</t>
  </si>
  <si>
    <t>513436394</t>
  </si>
  <si>
    <t>28/06/18</t>
  </si>
  <si>
    <t>פועלים הנפ שה נד 1- הפועלים הנפקות בע"מ</t>
  </si>
  <si>
    <t>1940444</t>
  </si>
  <si>
    <t>05/05/16</t>
  </si>
  <si>
    <t>ריט 1 אגח ג- ריט 1 בע"מ</t>
  </si>
  <si>
    <t>1120021</t>
  </si>
  <si>
    <t>21/12/11</t>
  </si>
  <si>
    <t>ריט 1 אגח ד- ריט 1 בע"מ</t>
  </si>
  <si>
    <t>1129899</t>
  </si>
  <si>
    <t>17/08/16</t>
  </si>
  <si>
    <t>ריט 1 אגח ו- ריט 1 בע"מ</t>
  </si>
  <si>
    <t>1138544</t>
  </si>
  <si>
    <t>13/10/16</t>
  </si>
  <si>
    <t>ריט 1 סד ה- ריט 1 בע"מ</t>
  </si>
  <si>
    <t>1136753</t>
  </si>
  <si>
    <t>25/11/15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</si>
  <si>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</si>
  <si>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</si>
  <si>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</si>
  <si>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</si>
  <si>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</si>
  <si>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23/09/13</t>
  </si>
  <si>
    <t>ביג  ח- ביג מרכזי קניות (2004) בע"מ</t>
  </si>
  <si>
    <t>1138924</t>
  </si>
  <si>
    <t>513623314</t>
  </si>
  <si>
    <t>ביג אג"ח ט'- ביג מרכזי קניות (2004) בע"מ</t>
  </si>
  <si>
    <t>1141050</t>
  </si>
  <si>
    <t>ביג אגח ד- ביג מרכזי קניות (2004) בע"מ</t>
  </si>
  <si>
    <t>1118033</t>
  </si>
  <si>
    <t>17/04/11</t>
  </si>
  <si>
    <t>ביג אגח ז- ביג מרכזי קניות (2004) בע"מ</t>
  </si>
  <si>
    <t>1136084</t>
  </si>
  <si>
    <t>08/03/16</t>
  </si>
  <si>
    <t>ביג ה- ביג מרכזי קניות (2004) בע"מ</t>
  </si>
  <si>
    <t>1129279</t>
  </si>
  <si>
    <t>08/09/15</t>
  </si>
  <si>
    <t>בראק אן וי אגח א- בראק קפיטל פרופרטיז אן וי</t>
  </si>
  <si>
    <t>1122860</t>
  </si>
  <si>
    <t>34250659</t>
  </si>
  <si>
    <t>13/05/13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</si>
  <si>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</si>
  <si>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</si>
  <si>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</si>
  <si>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</si>
  <si>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01/06/16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</si>
  <si>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</si>
  <si>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</si>
  <si>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</si>
  <si>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</si>
  <si>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</si>
  <si>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</si>
  <si>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</si>
  <si>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</si>
  <si>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</si>
  <si>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</si>
  <si>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</si>
  <si>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</si>
  <si>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דקסה הנפק נדחה יד- דקסיה ישראל הנפקות בע"מ</t>
  </si>
  <si>
    <t>1129907</t>
  </si>
  <si>
    <t>29/09/13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</si>
  <si>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</si>
  <si>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</si>
  <si>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</si>
  <si>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</si>
  <si>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513834200</t>
  </si>
  <si>
    <t>ביטוח</t>
  </si>
  <si>
    <t>09/07/15</t>
  </si>
  <si>
    <t>הראל הנפק אגח ז- הראל ביטוח מימון והנפקות בע"מ</t>
  </si>
  <si>
    <t>1126077</t>
  </si>
  <si>
    <t>01/01/14</t>
  </si>
  <si>
    <t>הראל הנפקות אגח ט- הראל ביטוח מימון והנפקות בע"מ</t>
  </si>
  <si>
    <t>1134030</t>
  </si>
  <si>
    <t>17/02/16</t>
  </si>
  <si>
    <t>הראל הנפקות אגח י- הראל ביטוח מימון והנפקות בע"מ</t>
  </si>
  <si>
    <t>1134048</t>
  </si>
  <si>
    <t>30/04/15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</si>
  <si>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</si>
  <si>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</si>
  <si>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</si>
  <si>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</si>
  <si>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13/02/13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</si>
  <si>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</si>
  <si>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</si>
  <si>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</si>
  <si>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</si>
  <si>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</si>
  <si>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14/10/16</t>
  </si>
  <si>
    <t>מגה אור אגח ח- מגה אור החזקות בע"מ</t>
  </si>
  <si>
    <t>1147602</t>
  </si>
  <si>
    <t>513257873</t>
  </si>
  <si>
    <t>מז טפ הנפק הת47- מזרחי טפחות חברה להנפקות בע"מ</t>
  </si>
  <si>
    <t>2310233</t>
  </si>
  <si>
    <t>מליסרון אג"ח יג- מליסרון בע"מ</t>
  </si>
  <si>
    <t>3230224</t>
  </si>
  <si>
    <t>24/05/16</t>
  </si>
  <si>
    <t>מליסרון אגח ה- מליסרון בע"מ</t>
  </si>
  <si>
    <t>3230091</t>
  </si>
  <si>
    <t>AA-</t>
  </si>
  <si>
    <t>24/03/11</t>
  </si>
  <si>
    <t>מליסרון אגח ו- מליסרון בע"מ</t>
  </si>
  <si>
    <t>3230125</t>
  </si>
  <si>
    <t>10/10/14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</si>
  <si>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</si>
  <si>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</si>
  <si>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</si>
  <si>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</si>
  <si>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</si>
  <si>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21/11/07</t>
  </si>
  <si>
    <t>מנורה מבטחים אגח א- מנורה מבטחים החזקות בע"מ</t>
  </si>
  <si>
    <t>5660048</t>
  </si>
  <si>
    <t>520007469</t>
  </si>
  <si>
    <t>20/03/12</t>
  </si>
  <si>
    <t>סלע נדלן ג- סלע קפיטל נדל"ן בע"מ</t>
  </si>
  <si>
    <t>1138973</t>
  </si>
  <si>
    <t>513992529</t>
  </si>
  <si>
    <t>31/01/18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</si>
  <si>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</si>
  <si>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</si>
  <si>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</si>
  <si>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</si>
  <si>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</si>
  <si>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</si>
  <si>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</si>
  <si>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</si>
  <si>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</si>
  <si>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</si>
  <si>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</si>
  <si>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</si>
  <si>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08/07/14</t>
  </si>
  <si>
    <t>פניקס הון אגח ב- הפניקס גיוסי הון (2009) בע"מ</t>
  </si>
  <si>
    <t>1120799</t>
  </si>
  <si>
    <t>514290345</t>
  </si>
  <si>
    <t>08/07/13</t>
  </si>
  <si>
    <t>פניקס הון אגח ה- הפניקס גיוסי הון (2009) בע"מ</t>
  </si>
  <si>
    <t>1135417</t>
  </si>
  <si>
    <t>שלמה אחזקות אגח טז- ש. שלמה החזקות בע"מ לשעבר ניו קופל</t>
  </si>
  <si>
    <t>1410281</t>
  </si>
  <si>
    <t>520034372</t>
  </si>
  <si>
    <t>27/12/16</t>
  </si>
  <si>
    <t>שלמה החז אגח יח- ש. שלמה החזקות בע"מ לשעבר ניו קופל</t>
  </si>
  <si>
    <t>1410307</t>
  </si>
  <si>
    <t>אלקטרה ג הוסחר מ 7390065- אלקטרה בע"מ</t>
  </si>
  <si>
    <t>7390131</t>
  </si>
  <si>
    <t>520028911</t>
  </si>
  <si>
    <t>השקעה ואחזקות</t>
  </si>
  <si>
    <t>A1.IL</t>
  </si>
  <si>
    <t>06/10/14</t>
  </si>
  <si>
    <t>אשטרום נכ אגח 11- אשטרום נכסים בע"מ</t>
  </si>
  <si>
    <t>2510238</t>
  </si>
  <si>
    <t>520036617</t>
  </si>
  <si>
    <t>A+.IL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</si>
  <si>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</si>
  <si>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</si>
  <si>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</si>
  <si>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</si>
  <si>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</si>
  <si>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</si>
  <si>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</si>
  <si>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</si>
  <si>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27/09/17</t>
  </si>
  <si>
    <t>הפניקס אגח 1 הפך סחיר 7670094- הפניקס אחזקות בע"מ</t>
  </si>
  <si>
    <t>7670102</t>
  </si>
  <si>
    <t>22/07/13</t>
  </si>
  <si>
    <t>ירושלים הנ סדרה ט- ירושלים מימון והנפקות (2005) בע"מ</t>
  </si>
  <si>
    <t>1127422</t>
  </si>
  <si>
    <t>513682146</t>
  </si>
  <si>
    <t>10/01/13</t>
  </si>
  <si>
    <t>ישרס אגח טז- ישרס חברה להשקעות בע"מ</t>
  </si>
  <si>
    <t>6130223</t>
  </si>
  <si>
    <t>520017807</t>
  </si>
  <si>
    <t>מבני תעשיה  אגח כ- מבני תעשיה בע"מ</t>
  </si>
  <si>
    <t>2260495</t>
  </si>
  <si>
    <t>מבני תעשיה אגח ח- מבני תעשיה בע"מ</t>
  </si>
  <si>
    <t>2260131</t>
  </si>
  <si>
    <t>09/10/05</t>
  </si>
  <si>
    <t>מזרחי טפחות אגח א'- בנק מזרחי טפחות בע"מ</t>
  </si>
  <si>
    <t>6950083</t>
  </si>
  <si>
    <t>520000522</t>
  </si>
  <si>
    <t>רבוע נדלן אגח ג- רבוע כחול נדל"ן בע"מ</t>
  </si>
  <si>
    <t>1115724</t>
  </si>
  <si>
    <t>513765859</t>
  </si>
  <si>
    <t>רבוע נדלן אגח ד- רבוע כחול נדל"ן בע"מ</t>
  </si>
  <si>
    <t>1119999</t>
  </si>
  <si>
    <t>03/02/15</t>
  </si>
  <si>
    <t>רבוע נדלן אגח ה- רבוע כחול נדל"ן בע"מ</t>
  </si>
  <si>
    <t>1130467</t>
  </si>
  <si>
    <t>18/10/15</t>
  </si>
  <si>
    <t>שה נדחה דיסקונט מנפיקים   א'- דיסקונט מנפיקים בע"מ</t>
  </si>
  <si>
    <t>7480098</t>
  </si>
  <si>
    <t>04/04/12</t>
  </si>
  <si>
    <t>*נכסים ובנין ד (6990147) 9.1.07- חברה לנכסים ולבנין בע"מ</t>
  </si>
  <si>
    <t>6990154</t>
  </si>
  <si>
    <t>520025438</t>
  </si>
  <si>
    <t>A.IL</t>
  </si>
  <si>
    <t>איי.די.איי הנ הת ג- איי.די.איי. הנפקות (2010) בע"מ</t>
  </si>
  <si>
    <t>1127349</t>
  </si>
  <si>
    <t>514486042</t>
  </si>
  <si>
    <t>A2.IL</t>
  </si>
  <si>
    <t>27/05/15</t>
  </si>
  <si>
    <t>אלרוב נדלן אגח ב- אלרוב נדל"ן ומלונאות בע"מ</t>
  </si>
  <si>
    <t>3870094</t>
  </si>
  <si>
    <t>520038894</t>
  </si>
  <si>
    <t>30/11/15</t>
  </si>
  <si>
    <t>אלרוב נדלן אגח ג- אלרוב נדל"ן ומלונאות בע"מ</t>
  </si>
  <si>
    <t>3870102</t>
  </si>
  <si>
    <t>05/06/14</t>
  </si>
  <si>
    <t>אשדר אגח א- אשדר חברה לבניה בע"מ</t>
  </si>
  <si>
    <t>1104330</t>
  </si>
  <si>
    <t>510609761</t>
  </si>
  <si>
    <t>05/11/07</t>
  </si>
  <si>
    <t>אשדר אגח ג- אשדר חברה לבניה בע"מ</t>
  </si>
  <si>
    <t>1123884</t>
  </si>
  <si>
    <t>10/06/13</t>
  </si>
  <si>
    <t>אשטרום קב אגח א- קבוצת אשטרום</t>
  </si>
  <si>
    <t>1132323</t>
  </si>
  <si>
    <t>510381601</t>
  </si>
  <si>
    <t>23/12/14</t>
  </si>
  <si>
    <t>גירון אגח ז- גירון פיתוח ובניה בע"מ</t>
  </si>
  <si>
    <t>1142629</t>
  </si>
  <si>
    <t>520044520</t>
  </si>
  <si>
    <t>דיסקונט שה 1 סחיר- בנק דיסקונט לישראל בע"מ</t>
  </si>
  <si>
    <t>6910095</t>
  </si>
  <si>
    <t>24/05/12</t>
  </si>
  <si>
    <t>דלק קבוצה  אגח יח- קבוצת דלק בע"מ</t>
  </si>
  <si>
    <t>1115823</t>
  </si>
  <si>
    <t>520044322</t>
  </si>
  <si>
    <t>29/04/14</t>
  </si>
  <si>
    <t>דלק קבוצה אגח יג- קבוצת דלק בע"מ</t>
  </si>
  <si>
    <t>1105543</t>
  </si>
  <si>
    <t>21/04/15</t>
  </si>
  <si>
    <t>דלק קבוצה אגח כב- קבוצת דלק בע"מ</t>
  </si>
  <si>
    <t>1106046</t>
  </si>
  <si>
    <t>14/09/08</t>
  </si>
  <si>
    <t>חברה לישראל אגח 7- החברה לישראל בע"מ</t>
  </si>
  <si>
    <t>5760160</t>
  </si>
  <si>
    <t>520028010</t>
  </si>
  <si>
    <t>28/08/13</t>
  </si>
  <si>
    <t>כלכלית ים אגח טו- כלכלית ירושלים בע"מ</t>
  </si>
  <si>
    <t>1980416</t>
  </si>
  <si>
    <t>520017070</t>
  </si>
  <si>
    <t>21/08/17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</si>
  <si>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</si>
  <si>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</si>
  <si>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</si>
  <si>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</si>
  <si>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שיכון ובינוי אגח 6- שיכון ובינוי - אחזקות בע"מ</t>
  </si>
  <si>
    <t>1129733</t>
  </si>
  <si>
    <t>520036104</t>
  </si>
  <si>
    <t>18/02/15</t>
  </si>
  <si>
    <t>שיכון ובינוי אגח 8- שיכון ובינוי - אחזקות בע"מ</t>
  </si>
  <si>
    <t>1135888</t>
  </si>
  <si>
    <t>01/05/16</t>
  </si>
  <si>
    <t>אדגר      אגח</t>
  </si>
  <si>
    <t>1820208</t>
  </si>
  <si>
    <t>A-.IL</t>
  </si>
  <si>
    <t>אפריקה נכסים אגח ה- אפריקה ישראל נכסים בע"מ</t>
  </si>
  <si>
    <t>1122233</t>
  </si>
  <si>
    <t>510560188</t>
  </si>
  <si>
    <t>A3.IL</t>
  </si>
  <si>
    <t>30/03/14</t>
  </si>
  <si>
    <t>אפריקה נכסים אגח ו- אפריקה ישראל נכסים בע"מ</t>
  </si>
  <si>
    <t>1129550</t>
  </si>
  <si>
    <t>19/02/14</t>
  </si>
  <si>
    <t>אפריקה נכסים אגח ז- אפריקה ישראל נכסים בע"מ</t>
  </si>
  <si>
    <t>1132232</t>
  </si>
  <si>
    <t>07/04/16</t>
  </si>
  <si>
    <t>בזן אגח א- בתי זקוק לנפט בע"מ</t>
  </si>
  <si>
    <t>2590255</t>
  </si>
  <si>
    <t>520036658</t>
  </si>
  <si>
    <t>01/02/11</t>
  </si>
  <si>
    <t>בזן סדרה ז- בתי זקוק לנפט בע"מ</t>
  </si>
  <si>
    <t>2590438</t>
  </si>
  <si>
    <t>אלדן תחבורה אגח ד'- אלדן תחבורה בע"מ</t>
  </si>
  <si>
    <t>1140821</t>
  </si>
  <si>
    <t>510454333</t>
  </si>
  <si>
    <t>Baa1.IL</t>
  </si>
  <si>
    <t>30/04/17</t>
  </si>
  <si>
    <t>סאות'רן   אגח</t>
  </si>
  <si>
    <t>1140094</t>
  </si>
  <si>
    <t>Real Estate</t>
  </si>
  <si>
    <t>BBB+.IL</t>
  </si>
  <si>
    <t>ארזים אגח 4- ארזים השקעות בע"מ</t>
  </si>
  <si>
    <t>1380104</t>
  </si>
  <si>
    <t>520034281</t>
  </si>
  <si>
    <t>D.IL</t>
  </si>
  <si>
    <t>14/08/08</t>
  </si>
  <si>
    <t>קרדן אן וי אגח א- קרדן אן.וי.</t>
  </si>
  <si>
    <t>1105535</t>
  </si>
  <si>
    <t>1239114</t>
  </si>
  <si>
    <t>20/06/07</t>
  </si>
  <si>
    <t>קרדן אן וי אגח ב- קרדן אן.וי.</t>
  </si>
  <si>
    <t>1113034</t>
  </si>
  <si>
    <t>21/02/11</t>
  </si>
  <si>
    <t>אפריקה אגח כו- אפריקה-ישראל להשקעות בע"מ</t>
  </si>
  <si>
    <t>6110365</t>
  </si>
  <si>
    <t>520005067</t>
  </si>
  <si>
    <t>06/02/12</t>
  </si>
  <si>
    <t>אפריקה אגח כז- אפריקה-ישראל להשקעות בע"מ</t>
  </si>
  <si>
    <t>6110431</t>
  </si>
  <si>
    <t>30/06/14</t>
  </si>
  <si>
    <t>אפריקה אגח כח- אפריקה-ישראל להשקעות בע"מ</t>
  </si>
  <si>
    <t>6110480</t>
  </si>
  <si>
    <t>15/12/15</t>
  </si>
  <si>
    <t>פטרוכימיים אגח ב'- מפעלים פטרוכימיים בישראל בע"מ</t>
  </si>
  <si>
    <t>7560048</t>
  </si>
  <si>
    <t>520029315</t>
  </si>
  <si>
    <t>20/06/13</t>
  </si>
  <si>
    <t>לאומי אגח 178- בנק לאומי לישראל בע"מ</t>
  </si>
  <si>
    <t>6040323</t>
  </si>
  <si>
    <t>06/04/16</t>
  </si>
  <si>
    <t>מזרחי אגח 41- מזרחי טפחות חברה להנפקות בע"מ</t>
  </si>
  <si>
    <t>2310175</t>
  </si>
  <si>
    <t>06/01/16</t>
  </si>
  <si>
    <t>מזרחי הנפקות 37 חסום- מזרחי טפחות חברה להנפקות בע"מ</t>
  </si>
  <si>
    <t>23101344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</si>
  <si>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</si>
  <si>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</si>
  <si>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</si>
  <si>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</si>
  <si>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27/05/16</t>
  </si>
  <si>
    <t>עמידר     אגח א- עמידר</t>
  </si>
  <si>
    <t>1143585</t>
  </si>
  <si>
    <t>520017393</t>
  </si>
  <si>
    <t>פועלים הנפקות אגח  30- הפועלים הנפקות בע"מ</t>
  </si>
  <si>
    <t>1940493</t>
  </si>
  <si>
    <t>22/12/11</t>
  </si>
  <si>
    <t>פועלים הנפקות אגח 29- הפועלים הנפקות בע"מ</t>
  </si>
  <si>
    <t>1940485</t>
  </si>
  <si>
    <t>02/09/14</t>
  </si>
  <si>
    <t>אלביט מערכות אגח א- אלביט מערכות בע"מ</t>
  </si>
  <si>
    <t>1119635</t>
  </si>
  <si>
    <t>520043027</t>
  </si>
  <si>
    <t>ביטחוניות</t>
  </si>
  <si>
    <t>15/09/11</t>
  </si>
  <si>
    <t>בינלאומי הנפקות אגח ח- הבינלאומי הראשון הנפקות בע"מ</t>
  </si>
  <si>
    <t>1134212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</si>
  <si>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</si>
  <si>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</si>
  <si>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</si>
  <si>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</si>
  <si>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05/06/08</t>
  </si>
  <si>
    <t>*שופרסל אגח ה- שופר-סל בע"מ</t>
  </si>
  <si>
    <t>7770209</t>
  </si>
  <si>
    <t>23/10/13</t>
  </si>
  <si>
    <t>אמות אגח ה- אמות השקעות בע"מ</t>
  </si>
  <si>
    <t>1138114</t>
  </si>
  <si>
    <t>17/04/16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</si>
  <si>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</si>
  <si>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</si>
  <si>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</si>
  <si>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</si>
  <si>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24/11/16</t>
  </si>
  <si>
    <t>בלל שה נד 201- בנק לאומי לישראל בע"מ</t>
  </si>
  <si>
    <t>6040158</t>
  </si>
  <si>
    <t>19/09/10</t>
  </si>
  <si>
    <t>דיסקונט מנפיקים הת ה- דיסקונט מנפיקים בע"מ</t>
  </si>
  <si>
    <t>7480031</t>
  </si>
  <si>
    <t>26/11/12</t>
  </si>
  <si>
    <t>דקסיה הנ אגח יא- דקסיה ישראל הנפקות בע"מ</t>
  </si>
  <si>
    <t>1134154</t>
  </si>
  <si>
    <t>20/01/15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</si>
  <si>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</si>
  <si>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</si>
  <si>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</si>
  <si>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</si>
  <si>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24/04/17</t>
  </si>
  <si>
    <t>כה דיסקונט סידרה יא 6.2010- בנק דיסקונט לישראל בע"מ</t>
  </si>
  <si>
    <t>6910137</t>
  </si>
  <si>
    <t>09/09/14</t>
  </si>
  <si>
    <t>כימיקלים לישראל סד ה- כימיקלים לישראל בע"מ</t>
  </si>
  <si>
    <t>2810299</t>
  </si>
  <si>
    <t>520027830</t>
  </si>
  <si>
    <t>03/07/16</t>
  </si>
  <si>
    <t>לאומי שה נד 301- בנק לאומי לישראל בע"מ</t>
  </si>
  <si>
    <t>6040265</t>
  </si>
  <si>
    <t>21/09/16</t>
  </si>
  <si>
    <t>פניקס הון אגח ד- הפניקס גיוסי הון (2009) בע"מ</t>
  </si>
  <si>
    <t>1133529</t>
  </si>
  <si>
    <t>06/01/15</t>
  </si>
  <si>
    <t>תעשיה אוירית אגח ג- התעשיה האוירית לישראל בע"מ</t>
  </si>
  <si>
    <t>1127547</t>
  </si>
  <si>
    <t>520027194</t>
  </si>
  <si>
    <t>דה זראסאי אג ג- דה זראסאי גרופ לטד</t>
  </si>
  <si>
    <t>1137975</t>
  </si>
  <si>
    <t>1604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</si>
  <si>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</si>
  <si>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</si>
  <si>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</si>
  <si>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</si>
  <si>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</si>
  <si>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</si>
  <si>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</si>
  <si>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</si>
  <si>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06/07/16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</si>
  <si>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</si>
  <si>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</si>
  <si>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</si>
  <si>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</si>
  <si>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23/08/16</t>
  </si>
  <si>
    <t>הראל הנפקות יג ש- הראל ביטוח מימון והנפקות בע"מ</t>
  </si>
  <si>
    <t>1138171</t>
  </si>
  <si>
    <t>23/05/16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</si>
  <si>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</si>
  <si>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</si>
  <si>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</si>
  <si>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</si>
  <si>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</si>
  <si>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</si>
  <si>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</si>
  <si>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מנורה מב  אגח ג- מנורה מבטחים החזקות בע"מ</t>
  </si>
  <si>
    <t>5660063</t>
  </si>
  <si>
    <t>16/05/17</t>
  </si>
  <si>
    <t>פז נפט  ה- פז חברת הנפט בע"מ</t>
  </si>
  <si>
    <t>1139534</t>
  </si>
  <si>
    <t>פז נפט אגח ג- פז חברת הנפט בע"מ</t>
  </si>
  <si>
    <t>1114073</t>
  </si>
  <si>
    <t>29/12/14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</si>
  <si>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</si>
  <si>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</si>
  <si>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</si>
  <si>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</si>
  <si>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</si>
  <si>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</si>
  <si>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פניקס הון אגח ח- הפניקס גיוסי הון (2009) בע"מ</t>
  </si>
  <si>
    <t>1139815</t>
  </si>
  <si>
    <t>03/07/17</t>
  </si>
  <si>
    <t>שלמה החז אגח יז- ש. שלמה החזקות בע"מ לשעבר ניו קופל</t>
  </si>
  <si>
    <t>1410299</t>
  </si>
  <si>
    <t>*נכסים ובנ אגח ז- חברה לנכסים ולבנין בע"מ</t>
  </si>
  <si>
    <t>6990196</t>
  </si>
  <si>
    <t>26/12/12</t>
  </si>
  <si>
    <t>*סלקום אגח ט- סלקום ישראל בע"מ</t>
  </si>
  <si>
    <t>1132836</t>
  </si>
  <si>
    <t>511930125</t>
  </si>
  <si>
    <t>אלקטרה    אגח ד- אלקטרה בע"מ</t>
  </si>
  <si>
    <t>7390149</t>
  </si>
  <si>
    <t>01/07/14</t>
  </si>
  <si>
    <t>דיסקונט התחי נד- בנק דיסקונט לישראל בע"מ</t>
  </si>
  <si>
    <t>6910160</t>
  </si>
  <si>
    <t>31/01/17</t>
  </si>
  <si>
    <t>דלתא אגח ה'- דלתא-גליל תעשיות בע"מ</t>
  </si>
  <si>
    <t>6270136</t>
  </si>
  <si>
    <t>520025602</t>
  </si>
  <si>
    <t>10/08/12</t>
  </si>
  <si>
    <t>יוניברסל אגח ב- יוניברסל מוטורס  ישראל בע"מ</t>
  </si>
  <si>
    <t>1141647</t>
  </si>
  <si>
    <t>511809071</t>
  </si>
  <si>
    <t>ירשלים הנפ אגח ח- ירושלים מימון והנפקות (2005) בע"מ</t>
  </si>
  <si>
    <t>1121201</t>
  </si>
  <si>
    <t>27/03/17</t>
  </si>
  <si>
    <t>נייר חדרה אגח 6- נייר חדרה לשעבר מפעלי נייר</t>
  </si>
  <si>
    <t>6320105</t>
  </si>
  <si>
    <t>520018383</t>
  </si>
  <si>
    <t>עץ, נייר ודפוס</t>
  </si>
  <si>
    <t>21/11/14</t>
  </si>
  <si>
    <t>נמקו אגח א'- נמקו ריאליטי לטד</t>
  </si>
  <si>
    <t>1139575</t>
  </si>
  <si>
    <t>1905761</t>
  </si>
  <si>
    <t>07/12/16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</si>
  <si>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</si>
  <si>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</si>
  <si>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</si>
  <si>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</si>
  <si>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</si>
  <si>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</si>
  <si>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20/01/11</t>
  </si>
  <si>
    <t>פרטנר אגח ו- חברת פרטנר תקשורת בע"מ</t>
  </si>
  <si>
    <t>1141415</t>
  </si>
  <si>
    <t>שפיר הדנסה אגח ב- שפיר הנדסה ותעשיה בע"מ</t>
  </si>
  <si>
    <t>1141951</t>
  </si>
  <si>
    <t>514892801</t>
  </si>
  <si>
    <t>מתכת ומוצרי בניה</t>
  </si>
  <si>
    <t>שפיר הנדסה  אג"ח א- שפיר הנדסה ותעשיה בע"מ</t>
  </si>
  <si>
    <t>1136134</t>
  </si>
  <si>
    <t>02/04/17</t>
  </si>
  <si>
    <t>אבגול     אגח ג- אבגול תעשיות 1953 בע"מ</t>
  </si>
  <si>
    <t>1133289</t>
  </si>
  <si>
    <t>510119068</t>
  </si>
  <si>
    <t>אול ייר אגח חסום- אול-יר  הולדינגס לימיטד</t>
  </si>
  <si>
    <t>11397811</t>
  </si>
  <si>
    <t>1841580</t>
  </si>
  <si>
    <t>28/02/17</t>
  </si>
  <si>
    <t>אול יר אג"ח סדרה ג- אול-יר  הולדינגס לימיטד</t>
  </si>
  <si>
    <t>1140136</t>
  </si>
  <si>
    <t>20/11/17</t>
  </si>
  <si>
    <t>אולי-יר אגח ב- אול-יר  הולדינגס לימיטד</t>
  </si>
  <si>
    <t>1139781</t>
  </si>
  <si>
    <t>18/01/17</t>
  </si>
  <si>
    <t>אול-יר    אגח ד- אול-יר  הולדינגס לימיטד</t>
  </si>
  <si>
    <t>1141274</t>
  </si>
  <si>
    <t>30/07/17</t>
  </si>
  <si>
    <t>אול-יר אגח ה- אול-יר  הולדינגס לימיטד</t>
  </si>
  <si>
    <t>1143304</t>
  </si>
  <si>
    <t>איי. די. איי. תעודות התחייבות ד- איי.די.איי. הנפקות (2010) בע"מ</t>
  </si>
  <si>
    <t>1133099</t>
  </si>
  <si>
    <t>24/07/14</t>
  </si>
  <si>
    <t>אפריקה מגורים סדרה ג- אפריקה ישראל מגורים בע"מ</t>
  </si>
  <si>
    <t>1135698</t>
  </si>
  <si>
    <t>520034760</t>
  </si>
  <si>
    <t>11/08/16</t>
  </si>
  <si>
    <t>אשטרום קב אגח ב- קבוצת אשטרום</t>
  </si>
  <si>
    <t>1132331</t>
  </si>
  <si>
    <t>כלכלית ירושלים אגח יג- כלכלית ירושלים בע"מ</t>
  </si>
  <si>
    <t>1980366</t>
  </si>
  <si>
    <t>22/05/17</t>
  </si>
  <si>
    <t>ספנסר אגח א- ספנסר אקוויטי גרופ לימיטד</t>
  </si>
  <si>
    <t>1133800</t>
  </si>
  <si>
    <t>15/02/17</t>
  </si>
  <si>
    <t>ספנסר אגח ב חסום- ספנסר אקוויטי גרופ לימיטד</t>
  </si>
  <si>
    <t>11398981</t>
  </si>
  <si>
    <t>19/09/17</t>
  </si>
  <si>
    <t>ספנסר אגח ב- ספנסר אקוויטי גרופ לימיטד</t>
  </si>
  <si>
    <t>1139898</t>
  </si>
  <si>
    <t>שיכון ובינוי אגח 7- שיכון ובינוי - אחזקות בע"מ</t>
  </si>
  <si>
    <t>1129741</t>
  </si>
  <si>
    <t>01/04/15</t>
  </si>
  <si>
    <t>או פי סי  אגח א- או.פי.סי. אנרגיה בע"מ</t>
  </si>
  <si>
    <t>1141589</t>
  </si>
  <si>
    <t>514401702</t>
  </si>
  <si>
    <t>18/08/17</t>
  </si>
  <si>
    <t>אמ.די.ג'י אגח ב- אמ.די.ג'י. ריאל אסטייט גלובל לימיטד</t>
  </si>
  <si>
    <t>1140557</t>
  </si>
  <si>
    <t>1632</t>
  </si>
  <si>
    <t>04/04/17</t>
  </si>
  <si>
    <t>בזן אגח ד- בתי זקוק לנפט בע"מ</t>
  </si>
  <si>
    <t>2590362</t>
  </si>
  <si>
    <t>25/07/17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</si>
  <si>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</si>
  <si>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</si>
  <si>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</si>
  <si>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</si>
  <si>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</si>
  <si>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12/04/17</t>
  </si>
  <si>
    <t>ירושלים הנפ אגח יד- ירושלים מימון והנפקות (2005) בע"מ</t>
  </si>
  <si>
    <t>1123587</t>
  </si>
  <si>
    <t>04/12/14</t>
  </si>
  <si>
    <t>אלדן תחבורה  א- אלדן תחבורה בע"מ</t>
  </si>
  <si>
    <t>1134840</t>
  </si>
  <si>
    <t>02/02/17</t>
  </si>
  <si>
    <t>אלדן תחבורה  ב- אלדן תחבורה בע"מ</t>
  </si>
  <si>
    <t>1138254</t>
  </si>
  <si>
    <t>06/11/16</t>
  </si>
  <si>
    <t>נובל אסטס בי.וי אגח א- נובל אסטס</t>
  </si>
  <si>
    <t>1141860</t>
  </si>
  <si>
    <t>07/09/17</t>
  </si>
  <si>
    <t>סאות'רן אגח ב- SOUTHERN COPPER</t>
  </si>
  <si>
    <t>1143387</t>
  </si>
  <si>
    <t>10393</t>
  </si>
  <si>
    <t>אפריל נדלן א- א.נ.ה- אפריל נדל"ן החזקות 2012 בע"מ</t>
  </si>
  <si>
    <t>1127265</t>
  </si>
  <si>
    <t>514781350</t>
  </si>
  <si>
    <t>25/02/16</t>
  </si>
  <si>
    <t>יחידת השתתפות אגח קונצרני ישראל- סלי השקעה יעודיים</t>
  </si>
  <si>
    <t>777000003</t>
  </si>
  <si>
    <t>12148</t>
  </si>
  <si>
    <t>21/11/17</t>
  </si>
  <si>
    <t>מירלנד אגח ז- מירלנד דיוולופמנט קורפריישן פיי אל סי</t>
  </si>
  <si>
    <t>1139559</t>
  </si>
  <si>
    <t>500423264</t>
  </si>
  <si>
    <t>22/12/16</t>
  </si>
  <si>
    <t>פטרוכימיים ג- מפעלים פטרוכימיים בישראל בע"מ</t>
  </si>
  <si>
    <t>7560055</t>
  </si>
  <si>
    <t>10/10/10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</si>
  <si>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</si>
  <si>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</si>
  <si>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</si>
  <si>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</si>
  <si>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232</t>
  </si>
  <si>
    <t>חיפושי נפט וגז</t>
  </si>
  <si>
    <t>05/06/17</t>
  </si>
  <si>
    <t>חברה לישראל אג"ח 11- החברה לישראל בע"מ</t>
  </si>
  <si>
    <t>5760244</t>
  </si>
  <si>
    <t>21/11/16</t>
  </si>
  <si>
    <t>בזן אגח ו- בתי זקוק לנפט בע"מ</t>
  </si>
  <si>
    <t>2590396</t>
  </si>
  <si>
    <t>סה"כ אחר</t>
  </si>
  <si>
    <t>US46507NAN64</t>
  </si>
  <si>
    <t>71203400</t>
  </si>
  <si>
    <t>בלומברג</t>
  </si>
  <si>
    <t>BBB</t>
  </si>
  <si>
    <t>ATRSAV 4% 20/04/2020- Atrium</t>
  </si>
  <si>
    <t>XS0918754895</t>
  </si>
  <si>
    <t>27389</t>
  </si>
  <si>
    <t>BBB-</t>
  </si>
  <si>
    <t>10/10/13</t>
  </si>
  <si>
    <t>DEVTAM 4.435% 30/12/2020- DELEK &amp; AVNER TAMAR</t>
  </si>
  <si>
    <t>IL0011321663</t>
  </si>
  <si>
    <t>NASDAQ</t>
  </si>
  <si>
    <t>27134</t>
  </si>
  <si>
    <t>Energy</t>
  </si>
  <si>
    <t>Baa3</t>
  </si>
  <si>
    <t>DEVTAM 5.082 12/30/23- DELEK &amp; AVNER TAMAR</t>
  </si>
  <si>
    <t>IL0011321747</t>
  </si>
  <si>
    <t>12/02/15</t>
  </si>
  <si>
    <t>TEVA 6.75 03/01/28- טבע תעשיות פרמצבטיות בע"מ</t>
  </si>
  <si>
    <t>US88167AAK79</t>
  </si>
  <si>
    <t>520013954</t>
  </si>
  <si>
    <t>BB.IL</t>
  </si>
  <si>
    <t>BNFP 2.947 11/02/26</t>
  </si>
  <si>
    <t>USF12033TP59</t>
  </si>
  <si>
    <t>Food, Beverage &amp; Tobacco</t>
  </si>
  <si>
    <t>CBAAU 3.375 10/20/26- COMMONWEALTH BANK AUST</t>
  </si>
  <si>
    <t>XS1506401568</t>
  </si>
  <si>
    <t>11052</t>
  </si>
  <si>
    <t>Banks</t>
  </si>
  <si>
    <t>BBB+</t>
  </si>
  <si>
    <t>JPM 3.625 12/01/27</t>
  </si>
  <si>
    <t>US46625HRX07</t>
  </si>
  <si>
    <t>SCOR 5.25 Perp</t>
  </si>
  <si>
    <t>FR0013322823</t>
  </si>
  <si>
    <t>Insurance</t>
  </si>
  <si>
    <t>AXASA 5.125 01- AXA SA</t>
  </si>
  <si>
    <t>XS1550938978</t>
  </si>
  <si>
    <t>10934</t>
  </si>
  <si>
    <t>INTNED 4.7 03/22/28</t>
  </si>
  <si>
    <t>XS1796077946</t>
  </si>
  <si>
    <t>SRENVX 5.75% 08/15/2050- SWISS REINSURANCE</t>
  </si>
  <si>
    <t>XS1261170515</t>
  </si>
  <si>
    <t>10407</t>
  </si>
  <si>
    <t>Sseln 4.75 16/09/77- SSE PLC</t>
  </si>
  <si>
    <t>XS1572343744</t>
  </si>
  <si>
    <t>11139</t>
  </si>
  <si>
    <t>Utilities</t>
  </si>
  <si>
    <t>TRANSCANADA TRUST- TRANSCANADA</t>
  </si>
  <si>
    <t>US89356BAA61</t>
  </si>
  <si>
    <t>27376</t>
  </si>
  <si>
    <t>Baa2</t>
  </si>
  <si>
    <t>ABN AMRO BANK 4.4 27.03.28- ABN NV</t>
  </si>
  <si>
    <t>XS1586330604</t>
  </si>
  <si>
    <t>10002</t>
  </si>
  <si>
    <t>ACAFP 4 1/4 PER- CREDIT AGRICOLE SA</t>
  </si>
  <si>
    <t>FR0012444750</t>
  </si>
  <si>
    <t>10886</t>
  </si>
  <si>
    <t>AHTLN 5.25 08/01/26- ASHTEAD CAPITAL</t>
  </si>
  <si>
    <t>US045054AH68</t>
  </si>
  <si>
    <t>27724</t>
  </si>
  <si>
    <t>Commercial &amp; Professional Services</t>
  </si>
  <si>
    <t>ALIMENTOS SIGMA 4.125%- SIGMA ALIMENTOS</t>
  </si>
  <si>
    <t>USP8674JAE93</t>
  </si>
  <si>
    <t>27449</t>
  </si>
  <si>
    <t>American equity investme- AMERICAN EQUITY INVESMENT</t>
  </si>
  <si>
    <t>US025676AM95</t>
  </si>
  <si>
    <t>27488</t>
  </si>
  <si>
    <t>ARNDTN 2.125 PERP</t>
  </si>
  <si>
    <t>XS1752984440</t>
  </si>
  <si>
    <t>BAC 4 01/22/25- Bank of America</t>
  </si>
  <si>
    <t>US06051GFM69</t>
  </si>
  <si>
    <t>10043</t>
  </si>
  <si>
    <t>BPCEGP 4.875 04/01/26</t>
  </si>
  <si>
    <t>US05578UAE47</t>
  </si>
  <si>
    <t>BBB-.IL</t>
  </si>
  <si>
    <t>C Float 08/25/36</t>
  </si>
  <si>
    <t>US172967DS78</t>
  </si>
  <si>
    <t>CENSUD 5.15 02/12/25- Cencosud SA</t>
  </si>
  <si>
    <t>USP2205JAK62</t>
  </si>
  <si>
    <t>12400</t>
  </si>
  <si>
    <t>Food &amp; Staples Retailing</t>
  </si>
  <si>
    <t>Citigroup 3.875% 03/25- CITIGROUP INC</t>
  </si>
  <si>
    <t>US172967JL61</t>
  </si>
  <si>
    <t>10083</t>
  </si>
  <si>
    <t>CNALN 5.25 10/04/75- Centrica plc</t>
  </si>
  <si>
    <t>XS1216019585</t>
  </si>
  <si>
    <t>LSE</t>
  </si>
  <si>
    <t>12852</t>
  </si>
  <si>
    <t>FLEX 4.75 06/15/25- Flextronics International ltd</t>
  </si>
  <si>
    <t>US33938EAU10</t>
  </si>
  <si>
    <t>12187</t>
  </si>
  <si>
    <t>Technology Hardware &amp; Equipment</t>
  </si>
  <si>
    <t>HPT 4.95 02/15- Hospitality Properties</t>
  </si>
  <si>
    <t>US44106MAW29</t>
  </si>
  <si>
    <t>12960</t>
  </si>
  <si>
    <t>Diversified Financials</t>
  </si>
  <si>
    <t>HSBC 6.375 03/29/49- HSBC BANK PLC</t>
  </si>
  <si>
    <t>US404280AT69</t>
  </si>
  <si>
    <t>10194</t>
  </si>
  <si>
    <t>JEF 4.85 01/15/27- JEFFERIES GROUP INC</t>
  </si>
  <si>
    <t>USA7233JAG31</t>
  </si>
  <si>
    <t>12213</t>
  </si>
  <si>
    <t>LEA 5.25 01/15/25- LEAR CORP</t>
  </si>
  <si>
    <t>US521865AX34</t>
  </si>
  <si>
    <t>27159</t>
  </si>
  <si>
    <t>Automobiles &amp; Components</t>
  </si>
  <si>
    <t>MSI 4 09/01/24 motorola- MOTOROLA SOLUTIONS INC</t>
  </si>
  <si>
    <t>US620076BF55</t>
  </si>
  <si>
    <t>27312</t>
  </si>
  <si>
    <t>Nngrnv 4.5 15/07/49- NN GROUP NV</t>
  </si>
  <si>
    <t>XS1028950290</t>
  </si>
  <si>
    <t>27124</t>
  </si>
  <si>
    <t>NPNSJ 4.85 07/06/27</t>
  </si>
  <si>
    <t>USN5946FAD98</t>
  </si>
  <si>
    <t>Telecommunication Services</t>
  </si>
  <si>
    <t>PRGO 4.375 03/15/26</t>
  </si>
  <si>
    <t>US71429MAB19</t>
  </si>
  <si>
    <t>SKANDINAVISKA- SKANDINAVISKA ENSKILDA</t>
  </si>
  <si>
    <t>XS1584880352</t>
  </si>
  <si>
    <t>27468</t>
  </si>
  <si>
    <t>Techno Keysight 4.6 04/06/2027- KEYSIGHT TECHNOLOGIRS</t>
  </si>
  <si>
    <t>US49338LAE39</t>
  </si>
  <si>
    <t>27457</t>
  </si>
  <si>
    <t>VMW 3.9 08/21/27</t>
  </si>
  <si>
    <t>US928563AC98</t>
  </si>
  <si>
    <t>Software &amp; Services</t>
  </si>
  <si>
    <t>ASSGEN 6.416 12/29/49- Assicurazioni generali</t>
  </si>
  <si>
    <t>XS0283627908</t>
  </si>
  <si>
    <t>11025</t>
  </si>
  <si>
    <t>Ba1</t>
  </si>
  <si>
    <t>16/12/15</t>
  </si>
  <si>
    <t>ENEL SPA 3.375 24.11.81- ENEL SPA</t>
  </si>
  <si>
    <t>XS1713463559</t>
  </si>
  <si>
    <t>10998</t>
  </si>
  <si>
    <t>Ua 3.25% 15/06/2026- UNDER ARMOUR</t>
  </si>
  <si>
    <t>US904311AA54</t>
  </si>
  <si>
    <t>27351</t>
  </si>
  <si>
    <t>Consumer Durables &amp; Apparel</t>
  </si>
  <si>
    <t>BB+</t>
  </si>
  <si>
    <t>SOCGEN 6 10/27/49- SOCIETE GENERAL</t>
  </si>
  <si>
    <t>USF8586CXG24</t>
  </si>
  <si>
    <t>10863</t>
  </si>
  <si>
    <t>Ba2</t>
  </si>
  <si>
    <t>ROYAL BK OF SCOTLAND- ROYAL BK OF SCOTLAND PLC</t>
  </si>
  <si>
    <t>XS0205935470 Corp</t>
  </si>
  <si>
    <t>10802</t>
  </si>
  <si>
    <t>B1</t>
  </si>
  <si>
    <t>ASRNED 4.625 Perp</t>
  </si>
  <si>
    <t>XS1700709683</t>
  </si>
  <si>
    <t>BACR 5.875 PERP</t>
  </si>
  <si>
    <t>XS1658012023</t>
  </si>
  <si>
    <t>BIMBOA 5.95 PERP</t>
  </si>
  <si>
    <t>USP4949BAN49</t>
  </si>
  <si>
    <t>CHTR 5.75 02/15/26</t>
  </si>
  <si>
    <t>USU12501AN96</t>
  </si>
  <si>
    <t>Media</t>
  </si>
  <si>
    <t>CTXS 4.5 12/01/27</t>
  </si>
  <si>
    <t>US177376AE06</t>
  </si>
  <si>
    <t>CWCLN 6.875 09/15/27</t>
  </si>
  <si>
    <t>USG3165UAA90</t>
  </si>
  <si>
    <t>DBSSP 4.52 12/11/28</t>
  </si>
  <si>
    <t>US24023NAA00</t>
  </si>
  <si>
    <t>ELAN 4.9 08/28/28</t>
  </si>
  <si>
    <t>US28414HAB96</t>
  </si>
  <si>
    <t>Pharmaceuticals &amp; Biotechnology</t>
  </si>
  <si>
    <t>ENBCN 5.5 07/15/77</t>
  </si>
  <si>
    <t>US29250NAS45</t>
  </si>
  <si>
    <t>GM 7.25% 07/2013- GENERAL MOTORS CORP</t>
  </si>
  <si>
    <t>XS0171942757</t>
  </si>
  <si>
    <t>10753</t>
  </si>
  <si>
    <t>INFO 4 03/01/26</t>
  </si>
  <si>
    <t>US44962LAC19</t>
  </si>
  <si>
    <t>LIQTEL 8.5 07/13/22</t>
  </si>
  <si>
    <t>XS1644418904</t>
  </si>
  <si>
    <t>NFLX 3.625 05/15/27</t>
  </si>
  <si>
    <t>XS1821883102</t>
  </si>
  <si>
    <t>RX 5 10/15/26</t>
  </si>
  <si>
    <t>USU45049AF79</t>
  </si>
  <si>
    <t>VMED 4.875 01/15/27</t>
  </si>
  <si>
    <t>XS1207459725</t>
  </si>
  <si>
    <t>סה"כ תל אביב 35</t>
  </si>
  <si>
    <t>בזן- בתי זקוק לנפט בע"מ</t>
  </si>
  <si>
    <t>2590248</t>
  </si>
  <si>
    <t>פז נפט- פז חברת הנפט בע"מ</t>
  </si>
  <si>
    <t>1100007</t>
  </si>
  <si>
    <t>טבע- טבע תעשיות פרמצבטיות בע"מ</t>
  </si>
  <si>
    <t>629014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</si>
  <si>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</si>
  <si>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</si>
  <si>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</si>
  <si>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</si>
  <si>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</si>
  <si>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</si>
  <si>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</si>
  <si>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</si>
  <si>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</si>
  <si>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</si>
  <si>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</si>
  <si>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</si>
  <si>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</si>
  <si>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</si>
  <si>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</si>
  <si>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</si>
  <si>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</si>
  <si>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</si>
  <si>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</si>
  <si>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</si>
  <si>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</si>
  <si>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</si>
  <si>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</si>
  <si>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</si>
  <si>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</si>
  <si>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</si>
  <si>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</si>
  <si>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</si>
  <si>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</si>
  <si>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</si>
  <si>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</si>
  <si>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</si>
  <si>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</si>
  <si>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</si>
  <si>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</si>
  <si>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פרוטרום- פרוטרום תעשיות בע"מ</t>
  </si>
  <si>
    <t>1081082</t>
  </si>
  <si>
    <t>520042805</t>
  </si>
  <si>
    <t>מזון</t>
  </si>
  <si>
    <t>שטראוס- שטראוס גרופ בע"מ</t>
  </si>
  <si>
    <t>746016</t>
  </si>
  <si>
    <t>520003781</t>
  </si>
  <si>
    <t>פתאל החזקות- פתאל החזקות 1998 בע"מ</t>
  </si>
  <si>
    <t>1143429</t>
  </si>
  <si>
    <t>512607888</t>
  </si>
  <si>
    <t>מלונאות ותיירות</t>
  </si>
  <si>
    <t>*שופרסל- שופר-סל בע"מ</t>
  </si>
  <si>
    <t>777037</t>
  </si>
  <si>
    <t>אירפורט סיטי- איירפורט סיטי בע"מ</t>
  </si>
  <si>
    <t>1095835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</si>
  <si>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</si>
  <si>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</si>
  <si>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</si>
  <si>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</si>
  <si>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</si>
  <si>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</si>
  <si>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</si>
  <si>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</si>
  <si>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</si>
  <si>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</si>
  <si>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</si>
  <si>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</si>
  <si>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</si>
  <si>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</si>
  <si>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</si>
  <si>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</si>
  <si>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</si>
  <si>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</si>
  <si>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</si>
  <si>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</si>
  <si>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</si>
  <si>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</si>
  <si>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פוקס- ויזל- פוקס-ויזל בע"מ</t>
  </si>
  <si>
    <t>1087022</t>
  </si>
  <si>
    <t>512157603</t>
  </si>
  <si>
    <t>ארקו החזקות- ארקו החזקות בע"מ</t>
  </si>
  <si>
    <t>310011</t>
  </si>
  <si>
    <t>520037367</t>
  </si>
  <si>
    <t>דור אלון- דור אלון אנרגיה בישראל (1988) בע"מ</t>
  </si>
  <si>
    <t>1093202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</si>
  <si>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</si>
  <si>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</si>
  <si>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</si>
  <si>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</si>
  <si>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</si>
  <si>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</si>
  <si>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</si>
  <si>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</si>
  <si>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</si>
  <si>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</si>
  <si>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</si>
  <si>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</si>
  <si>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</si>
  <si>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</si>
  <si>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אלקטרה- אלקטרה בע"מ</t>
  </si>
  <si>
    <t>739037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</si>
  <si>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</si>
  <si>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</si>
  <si>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</si>
  <si>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</si>
  <si>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</si>
  <si>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</si>
  <si>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</si>
  <si>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</si>
  <si>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</si>
  <si>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</si>
  <si>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</si>
  <si>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</si>
  <si>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</si>
  <si>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</si>
  <si>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</si>
  <si>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</si>
  <si>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</si>
  <si>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</si>
  <si>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פלסאון תעשיות- פלסאון תעשיות בע"מ</t>
  </si>
  <si>
    <t>1081603</t>
  </si>
  <si>
    <t>520042912</t>
  </si>
  <si>
    <t>נובה- נובה מכשירי מדידה בע"מ</t>
  </si>
  <si>
    <t>1084557</t>
  </si>
  <si>
    <t>511812463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</si>
  <si>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</si>
  <si>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</si>
  <si>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</si>
  <si>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</si>
  <si>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</si>
  <si>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</si>
  <si>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קרסו מוטורס בע"מ חסום 21062017- קרסו מוטורס בע"מ</t>
  </si>
  <si>
    <t>11238500</t>
  </si>
  <si>
    <t>514065283</t>
  </si>
  <si>
    <t>קרסו- קרסו מוטורס בע"מ</t>
  </si>
  <si>
    <t>1123850</t>
  </si>
  <si>
    <t>תדיראן הולדינגס- תדיראן הולדינגס בע"מ לשעבר קריסטל</t>
  </si>
  <si>
    <t>258012</t>
  </si>
  <si>
    <t>520036732</t>
  </si>
  <si>
    <t>אינרום- אינרום תעשיות בנייה בע"מ</t>
  </si>
  <si>
    <t>1132356</t>
  </si>
  <si>
    <t>515001659</t>
  </si>
  <si>
    <t>המלט- המ-לט (ישראל-קנדה) בע"מ</t>
  </si>
  <si>
    <t>1080324</t>
  </si>
  <si>
    <t>520041575</t>
  </si>
  <si>
    <t>שפיר- שפיר הנדסה ותעשיה בע"מ</t>
  </si>
  <si>
    <t>1133875</t>
  </si>
  <si>
    <t>אדגר- אדגר השקעות ופיתוח בע"מ</t>
  </si>
  <si>
    <t>1820083</t>
  </si>
  <si>
    <t>520035171</t>
  </si>
  <si>
    <t>אלרוב נדלן ומלונאות- אלרוב נדל"ן ומלונאות בע"מ</t>
  </si>
  <si>
    <t>387019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</si>
  <si>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</si>
  <si>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</si>
  <si>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</si>
  <si>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</si>
  <si>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</si>
  <si>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</si>
  <si>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</si>
  <si>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</si>
  <si>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*נכסים ובנין- חברה לנכסים ולבנין בע"מ</t>
  </si>
  <si>
    <t>699017</t>
  </si>
  <si>
    <t>*גב ים- חברת גב-ים לקרקעות בע"מ</t>
  </si>
  <si>
    <t>759019</t>
  </si>
  <si>
    <t>ישרס- ישרס חברה להשקעות בע"מ</t>
  </si>
  <si>
    <t>613034</t>
  </si>
  <si>
    <t>כלכלית ירושלים- כלכלית ירושלים בע"מ</t>
  </si>
  <si>
    <t>198010</t>
  </si>
  <si>
    <t>מבני תעשיה- מבני תעשיה בע"מ</t>
  </si>
  <si>
    <t>226019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</si>
  <si>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</si>
  <si>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</si>
  <si>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</si>
  <si>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</si>
  <si>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</si>
  <si>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</si>
  <si>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</si>
  <si>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</si>
  <si>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</si>
  <si>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</si>
  <si>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</si>
  <si>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</si>
  <si>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</si>
  <si>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</si>
  <si>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</si>
  <si>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</si>
  <si>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</si>
  <si>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</si>
  <si>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</si>
  <si>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520038936</t>
  </si>
  <si>
    <t>ציוד תקשורת</t>
  </si>
  <si>
    <t>אנלייט אנרגיה- אנלייט אנרגיה מתחדשת בע"מ</t>
  </si>
  <si>
    <t>720011</t>
  </si>
  <si>
    <t>520041146</t>
  </si>
  <si>
    <t>חילן טק- חילן טק בע"מ</t>
  </si>
  <si>
    <t>1084698</t>
  </si>
  <si>
    <t>520039942</t>
  </si>
  <si>
    <t>שירותי מידע</t>
  </si>
  <si>
    <t>מטריקס- מטריקס אי.טי בע"מ</t>
  </si>
  <si>
    <t>445015</t>
  </si>
  <si>
    <t>513099747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</si>
  <si>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</si>
  <si>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</si>
  <si>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</si>
  <si>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</si>
  <si>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</si>
  <si>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</si>
  <si>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מיטב דש- מיטב דש השקעות בע"מ</t>
  </si>
  <si>
    <t>1081843</t>
  </si>
  <si>
    <t>520043795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</si>
  <si>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</si>
  <si>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</si>
  <si>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</si>
  <si>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</si>
  <si>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</si>
  <si>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</si>
  <si>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</si>
  <si>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</si>
  <si>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</si>
  <si>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</si>
  <si>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</si>
  <si>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*סלקום- סלקום ישראל בע"מ</t>
  </si>
  <si>
    <t>1101534</t>
  </si>
  <si>
    <t>סה"כ מניות היתר</t>
  </si>
  <si>
    <t>אבוג'ן- אבוג'ן בע"מ</t>
  </si>
  <si>
    <t>1105055</t>
  </si>
  <si>
    <t>512838723</t>
  </si>
  <si>
    <t>איילון- איילון אחזקות בע"מ</t>
  </si>
  <si>
    <t>209015</t>
  </si>
  <si>
    <t>520030677</t>
  </si>
  <si>
    <t>אירונאוטיקס- אירונאוטיקס</t>
  </si>
  <si>
    <t>1141142</t>
  </si>
  <si>
    <t>512551425</t>
  </si>
  <si>
    <t>ביטוח ישיר- ביטוח ישיר - השקעות פיננסיות בע"מ</t>
  </si>
  <si>
    <t>1083682</t>
  </si>
  <si>
    <t>520044439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</si>
  <si>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</si>
  <si>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</si>
  <si>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</si>
  <si>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</si>
  <si>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</si>
  <si>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520032681</t>
  </si>
  <si>
    <t>כהן פיתוח- כהן פיתוח ומבני תעשיה בע"מ</t>
  </si>
  <si>
    <t>810010</t>
  </si>
  <si>
    <t>520032970</t>
  </si>
  <si>
    <t>גן שמואל- גן שמואל מזון בע"מ</t>
  </si>
  <si>
    <t>532010</t>
  </si>
  <si>
    <t>520039934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</si>
  <si>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</si>
  <si>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</si>
  <si>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</si>
  <si>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</si>
  <si>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</si>
  <si>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</si>
  <si>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ויקטורי- ויקטורי רשת סופרמרקטים בע"מ</t>
  </si>
  <si>
    <t>1123777</t>
  </si>
  <si>
    <t>514068980</t>
  </si>
  <si>
    <t>המשביר 365 החזקות בעמ- משביר לצרכן</t>
  </si>
  <si>
    <t>1104959</t>
  </si>
  <si>
    <t>513389270</t>
  </si>
  <si>
    <t>סאני תקשורת- סאני תקשורת סלולרית  בע"מ</t>
  </si>
  <si>
    <t>1082353</t>
  </si>
  <si>
    <t>520031808</t>
  </si>
  <si>
    <t>גולף חסום- קבוצת גולף א.ק. בע"מ</t>
  </si>
  <si>
    <t>10961488</t>
  </si>
  <si>
    <t>510289564</t>
  </si>
  <si>
    <t>גולף- קבוצת גולף א.ק. בע"מ</t>
  </si>
  <si>
    <t>1096148</t>
  </si>
  <si>
    <t>קרן אלקטרה נדלן- אלקטרה נדל"ן בע"מ</t>
  </si>
  <si>
    <t>1094044</t>
  </si>
  <si>
    <t>510607328</t>
  </si>
  <si>
    <t>אפריקה מגורים- אפריקה ישראל מגורים בע"מ</t>
  </si>
  <si>
    <t>1097948</t>
  </si>
  <si>
    <t>מירלנד- מירלנד דיוולופמנט קורפריישן פיי אל סי</t>
  </si>
  <si>
    <t>1108638</t>
  </si>
  <si>
    <t>סים בכורה סד L- סים קומרשייל טראסט קורפוריישן</t>
  </si>
  <si>
    <t>1142355</t>
  </si>
  <si>
    <t>908311</t>
  </si>
  <si>
    <t>יעקובי קבוצה- קבוצת אחים יעקובי</t>
  </si>
  <si>
    <t>1142421</t>
  </si>
  <si>
    <t>514010081</t>
  </si>
  <si>
    <t>קרדן נדלן יזום- קרדן נדל"ן יזום ופיתוח בע"מ</t>
  </si>
  <si>
    <t>1118447</t>
  </si>
  <si>
    <t>520041005</t>
  </si>
  <si>
    <t>על בד- עלבד משואות יצחק בע"מ</t>
  </si>
  <si>
    <t>625012</t>
  </si>
  <si>
    <t>520040205</t>
  </si>
  <si>
    <t>אמת- א.מ.ת. מיחשוב בע"מ</t>
  </si>
  <si>
    <t>382010</t>
  </si>
  <si>
    <t>520038514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</si>
  <si>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</si>
  <si>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</si>
  <si>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</si>
  <si>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</si>
  <si>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</si>
  <si>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511068256</t>
  </si>
  <si>
    <t>אל על- אל על נתיבי אויר לישראל בע"מ</t>
  </si>
  <si>
    <t>1087824</t>
  </si>
  <si>
    <t>520017146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</si>
  <si>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</si>
  <si>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</si>
  <si>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</si>
  <si>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</si>
  <si>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</si>
  <si>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</si>
  <si>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אלוט תקשורת- אלוט תקשרות בע"מ</t>
  </si>
  <si>
    <t>1099654</t>
  </si>
  <si>
    <t>512394776</t>
  </si>
  <si>
    <t>קו מנחה- קו מנחה שרותי מידע ותקשורת בע"מ</t>
  </si>
  <si>
    <t>271015</t>
  </si>
  <si>
    <t>520036997</t>
  </si>
  <si>
    <t>סה"כ call 001 אופציות</t>
  </si>
  <si>
    <t>ELBIT SYSTEMS- אלביט מערכות בע"מ</t>
  </si>
  <si>
    <t>70419197</t>
  </si>
  <si>
    <t>Capital Goods</t>
  </si>
  <si>
    <t>SodaSream- סודהסטרים אינטרנשיונל בע"מ</t>
  </si>
  <si>
    <t>IL0011213001</t>
  </si>
  <si>
    <t>513951251</t>
  </si>
  <si>
    <t>Ampal us- אמפל-אמריקן ישראל קורפוריישן</t>
  </si>
  <si>
    <t>US0320157037</t>
  </si>
  <si>
    <t>130435685</t>
  </si>
  <si>
    <t>DK US_Delek us- Delek us</t>
  </si>
  <si>
    <t>US24665A1034</t>
  </si>
  <si>
    <t>54</t>
  </si>
  <si>
    <t>CAESAR STONE SDOT- CAESAR STON SDOT</t>
  </si>
  <si>
    <t>IL0011259137</t>
  </si>
  <si>
    <t>12277</t>
  </si>
  <si>
    <t>Materials</t>
  </si>
  <si>
    <t>Israel chemicals- כימיקלים לישראל בע"מ</t>
  </si>
  <si>
    <t>IL0002810146</t>
  </si>
  <si>
    <t>NYSE</t>
  </si>
  <si>
    <t>Other</t>
  </si>
  <si>
    <t>URGN US- UROGEN PHARMA LTD</t>
  </si>
  <si>
    <t>IL0011407140</t>
  </si>
  <si>
    <t>27481</t>
  </si>
  <si>
    <t>Evogene ltd- אבוג'ן בע"מ</t>
  </si>
  <si>
    <t>IL0011050551</t>
  </si>
  <si>
    <t>Teva Pharm- טבע תעשיות פרמצבטיות בע"מ</t>
  </si>
  <si>
    <t>US8816242098</t>
  </si>
  <si>
    <t>AFI development- AFI Development PLC</t>
  </si>
  <si>
    <t>US00106J2006</t>
  </si>
  <si>
    <t>10603</t>
  </si>
  <si>
    <t>Gazit Globe ltd- גזית-גלוב בע"מ</t>
  </si>
  <si>
    <t>IL0001260111-70386461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</si>
  <si>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</si>
  <si>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</si>
  <si>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</si>
  <si>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</si>
  <si>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</si>
  <si>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</si>
  <si>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</si>
  <si>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</si>
  <si>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Amdocs Ltd- AMDOCS LTD</t>
  </si>
  <si>
    <t>GB0022569080</t>
  </si>
  <si>
    <t>10018</t>
  </si>
  <si>
    <t>CYBR US Equity- Cyberark Software Ltd</t>
  </si>
  <si>
    <t>il0011334468</t>
  </si>
  <si>
    <t>27189</t>
  </si>
  <si>
    <t>Verint Systems Inc- VERINT SYSTEMS</t>
  </si>
  <si>
    <t>US92343X1000</t>
  </si>
  <si>
    <t>10467</t>
  </si>
  <si>
    <t>MAGIC SOFTWARE- מג'יק תעשיות תכנה בע"מ</t>
  </si>
  <si>
    <t>IL0010823123</t>
  </si>
  <si>
    <t>Kornit Digital ltd- Kornit Digital Ltd</t>
  </si>
  <si>
    <t>IL0011216723</t>
  </si>
  <si>
    <t>12849</t>
  </si>
  <si>
    <t>Orbotec- אורבוטק בע"מ</t>
  </si>
  <si>
    <t>IL0010823388</t>
  </si>
  <si>
    <t>520035213</t>
  </si>
  <si>
    <t>GILAT satellite net- גילת רשתות לווין בע"מ</t>
  </si>
  <si>
    <t>IL0010825102</t>
  </si>
  <si>
    <t>Allot Communications ltd- אלוט תקשרות בע"מ</t>
  </si>
  <si>
    <t>IL0010996549</t>
  </si>
  <si>
    <t>SMILE COM 012- בי קומיוניקיישנס בע"מ לשעבר סמייל 012</t>
  </si>
  <si>
    <t>IL0011076630-70634670</t>
  </si>
  <si>
    <t>Nice Sys Adr- נייס מערכות בע"מ</t>
  </si>
  <si>
    <t>US6536561086</t>
  </si>
  <si>
    <t>*Cellcom Israel ltd- סלקום ישראל בע"מ</t>
  </si>
  <si>
    <t>IL0011015349</t>
  </si>
  <si>
    <t>POINTER TELOCATION- פוינטר טלוקיישן בע"מ</t>
  </si>
  <si>
    <t>IL0010826274-70406673</t>
  </si>
  <si>
    <t>520041476</t>
  </si>
  <si>
    <t>SEDG US_SOLAREDGE TECHNOLOGI- SOLAREDGE TECHNOLOGIES INC</t>
  </si>
  <si>
    <t>US83417M1045</t>
  </si>
  <si>
    <t>27183</t>
  </si>
  <si>
    <t>AER US- aercap holdings</t>
  </si>
  <si>
    <t>NL0000687663</t>
  </si>
  <si>
    <t>27139</t>
  </si>
  <si>
    <t>BID US- SOTHEBY'S</t>
  </si>
  <si>
    <t>US8358981079</t>
  </si>
  <si>
    <t>27394</t>
  </si>
  <si>
    <t>(Bank of America (BAC US- Bank of America</t>
  </si>
  <si>
    <t>US0605051046</t>
  </si>
  <si>
    <t>FTI FP Equity</t>
  </si>
  <si>
    <t>GB00BDSFG982</t>
  </si>
  <si>
    <t>WILLIAMS COS INC</t>
  </si>
  <si>
    <t>US9694571004 - 70157391</t>
  </si>
  <si>
    <t>British Petroleum PLC- BP CAPITAL</t>
  </si>
  <si>
    <t>gb0007980591</t>
  </si>
  <si>
    <t>10056</t>
  </si>
  <si>
    <t>CAMECO CO- CAMECO CORP</t>
  </si>
  <si>
    <t>CA13321L1085-70459789</t>
  </si>
  <si>
    <t>10062</t>
  </si>
  <si>
    <t>CHENIERE ENERGY INC- Cheniere Energy Inc</t>
  </si>
  <si>
    <t>US16411R2085</t>
  </si>
  <si>
    <t>27112</t>
  </si>
  <si>
    <t>ENERGEAN OIL- ENERGEAN OIL</t>
  </si>
  <si>
    <t>GB00BG12Y042</t>
  </si>
  <si>
    <t>27813</t>
  </si>
  <si>
    <t>ENI SPA- Eni S.P.A</t>
  </si>
  <si>
    <t>IT0003132476</t>
  </si>
  <si>
    <t>10139</t>
  </si>
  <si>
    <t>EXXON MOBIL CORP- EXXON MOBIL CORP</t>
  </si>
  <si>
    <t>US30231G1022</t>
  </si>
  <si>
    <t>10147</t>
  </si>
  <si>
    <t>Kinder Morgan Inc- Kinder Morgan Inc</t>
  </si>
  <si>
    <t>US49456B1017</t>
  </si>
  <si>
    <t>12837</t>
  </si>
  <si>
    <t>Lukoil- SPON ADR- Lukoil- SPON ADR</t>
  </si>
  <si>
    <t>US6778621044-70276654</t>
  </si>
  <si>
    <t>10639</t>
  </si>
  <si>
    <t>MARATHON OIL CORP- MARATHON OIL CORP</t>
  </si>
  <si>
    <t>US5658491064</t>
  </si>
  <si>
    <t>10632</t>
  </si>
  <si>
    <t>Schlumberger Ltd- SCHLUMBERGER LIMITED</t>
  </si>
  <si>
    <t>AN8068571086</t>
  </si>
  <si>
    <t>12274</t>
  </si>
  <si>
    <t>SVST LI Equity- TOTAL SA-SON ADR</t>
  </si>
  <si>
    <t>FR0000120271</t>
  </si>
  <si>
    <t>10426</t>
  </si>
  <si>
    <t>TOTAL SA_FP.PA- TOTAL SA-SON ADR</t>
  </si>
  <si>
    <t>ALCOA CORP- ALCOA INC</t>
  </si>
  <si>
    <t>US0138171014</t>
  </si>
  <si>
    <t>10763</t>
  </si>
  <si>
    <t>GLEN LN- glencore finance europe</t>
  </si>
  <si>
    <t>JE00B4T3BW64</t>
  </si>
  <si>
    <t>11068</t>
  </si>
  <si>
    <t>LYV_ Live Nation Inc- Live Nation entertainment inc</t>
  </si>
  <si>
    <t>US5380341090</t>
  </si>
  <si>
    <t>13045</t>
  </si>
  <si>
    <t>MYLAN NV- MYLAN, INC</t>
  </si>
  <si>
    <t>NL0011031208</t>
  </si>
  <si>
    <t>10295</t>
  </si>
  <si>
    <t>Perrigo Co Plc- פריגו קומפני דואלי</t>
  </si>
  <si>
    <t>IE00BGH1M568</t>
  </si>
  <si>
    <t>AFI Development Plc B- AFI Development PLC</t>
  </si>
  <si>
    <t>CY0101380612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</si>
  <si>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</si>
  <si>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</si>
  <si>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</si>
  <si>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</si>
  <si>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</si>
  <si>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</si>
  <si>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</si>
  <si>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citycon oyj-rts(דיבידנד לקבל)- CITYCON OYJ</t>
  </si>
  <si>
    <t>FI0009002471</t>
  </si>
  <si>
    <t>11140</t>
  </si>
  <si>
    <t>CTY1S FH Equity- CITYCON OYJ</t>
  </si>
  <si>
    <t>GOOGL U- ALPHABET INC</t>
  </si>
  <si>
    <t>US02079K3059</t>
  </si>
  <si>
    <t>27390</t>
  </si>
  <si>
    <t>FB US E_FACEBOOK INC-A- FACEBOOK INC - A</t>
  </si>
  <si>
    <t>US30303M1026</t>
  </si>
  <si>
    <t>12310</t>
  </si>
  <si>
    <t>MA US E- MASTERCARD INC</t>
  </si>
  <si>
    <t>US57636Q1039</t>
  </si>
  <si>
    <t>11106</t>
  </si>
  <si>
    <t>PYPL US Paypall holdings- Paypal Holdings inc</t>
  </si>
  <si>
    <t>US70450Y1037</t>
  </si>
  <si>
    <t>12898</t>
  </si>
  <si>
    <t>SQ US E- square inc</t>
  </si>
  <si>
    <t>US8522341036</t>
  </si>
  <si>
    <t>27283</t>
  </si>
  <si>
    <t>V US Equity- VISA  Inc - CLASS  A</t>
  </si>
  <si>
    <t>US92826C8394</t>
  </si>
  <si>
    <t>11109</t>
  </si>
  <si>
    <t>Sapines int crop inv- סאפיינס אינטרנשיונל קורפוריישן N.V</t>
  </si>
  <si>
    <t>ANN7716A1513</t>
  </si>
  <si>
    <t>Enel spa- ENEL SPA</t>
  </si>
  <si>
    <t>IT0003128367</t>
  </si>
  <si>
    <t>EURONEXT</t>
  </si>
  <si>
    <t>Ormat Technologies- אורמת טכנולגיות אינק דואלי</t>
  </si>
  <si>
    <t>US6866881021</t>
  </si>
  <si>
    <t>ALBEMARLE CORP</t>
  </si>
  <si>
    <t>70366794</t>
  </si>
  <si>
    <t>BEP US Equity</t>
  </si>
  <si>
    <t>BMG162581083 Equity</t>
  </si>
  <si>
    <t>BIP US Equity</t>
  </si>
  <si>
    <t>BMG162521014</t>
  </si>
  <si>
    <t>BZU IM Equity</t>
  </si>
  <si>
    <t>555000648</t>
  </si>
  <si>
    <t>EPD US Equity</t>
  </si>
  <si>
    <t>US2937921078</t>
  </si>
  <si>
    <t>ETP US Equity</t>
  </si>
  <si>
    <t>70368691</t>
  </si>
  <si>
    <t>FM CN Equity</t>
  </si>
  <si>
    <t>CA3359341052</t>
  </si>
  <si>
    <t>INTL FLAVORS &amp; FRAG</t>
  </si>
  <si>
    <t>70716717</t>
  </si>
  <si>
    <t>MNOD LI Equity</t>
  </si>
  <si>
    <t>US55315J1025</t>
  </si>
  <si>
    <t>MOS US Equity</t>
  </si>
  <si>
    <t>US61945C1036</t>
  </si>
  <si>
    <t>MPLX US Equity</t>
  </si>
  <si>
    <t>US55336V1008</t>
  </si>
  <si>
    <t>NVTK LI Equity</t>
  </si>
  <si>
    <t>US6698881090</t>
  </si>
  <si>
    <t>POG LN Equity</t>
  </si>
  <si>
    <t>GB0031544546</t>
  </si>
  <si>
    <t>RIGD LI Equity</t>
  </si>
  <si>
    <t>US7594701077</t>
  </si>
  <si>
    <t>S CN Equity</t>
  </si>
  <si>
    <t>CA8239011031</t>
  </si>
  <si>
    <t>TRANSCANADA CORP</t>
  </si>
  <si>
    <t>70229125</t>
  </si>
  <si>
    <t>TRGP US Equity</t>
  </si>
  <si>
    <t>US87612G1013</t>
  </si>
  <si>
    <t>סה"כ שמחקות מדדי מניות בישראל</t>
  </si>
  <si>
    <t>פסגות סל ת"א בנקים- פסגות מוצרי מדדים בע"מ</t>
  </si>
  <si>
    <t>1096437</t>
  </si>
  <si>
    <t>513665661</t>
  </si>
  <si>
    <t>קסםסמ 36 בנקים- קסם תעודות סל ומוצרי מדדים בע"מ</t>
  </si>
  <si>
    <t>1117290</t>
  </si>
  <si>
    <t>513502211</t>
  </si>
  <si>
    <t>תכלית בנקים- תכלית תעודות סל בע"מ</t>
  </si>
  <si>
    <t>1095702</t>
  </si>
  <si>
    <t>513594101</t>
  </si>
  <si>
    <t>הראל סל ב' ת"א 125- הראל סל בע"מ</t>
  </si>
  <si>
    <t>1113232</t>
  </si>
  <si>
    <t>514103811</t>
  </si>
  <si>
    <t>הראל סל טז פיננס 15- הראל סל בע"מ</t>
  </si>
  <si>
    <t>1116391</t>
  </si>
  <si>
    <t>הראל סל יד יתר 50- הראל סל בע"מ</t>
  </si>
  <si>
    <t>1116383</t>
  </si>
  <si>
    <t>פסגות סל ב יתר 50- פסגות מוצרי מדדים בע"מ</t>
  </si>
  <si>
    <t>1125368</t>
  </si>
  <si>
    <t>פסגות סל ב_ תא 125- פסגות מוצרי מדדים בע"מ</t>
  </si>
  <si>
    <t>1125327</t>
  </si>
  <si>
    <t>פסגות סל מדד כ יתר 50- פסגות תעודות סל מדדים בע"מ</t>
  </si>
  <si>
    <t>1118769</t>
  </si>
  <si>
    <t>513952457</t>
  </si>
  <si>
    <t>פסגות תעודות סל ת"א 90- פסגות תעודות סל מדדים בע"מ</t>
  </si>
  <si>
    <t>1113307</t>
  </si>
  <si>
    <t>קסם סל 6 יתר 50- קסם תעודות סל ומוצרי מדדים בע"מ</t>
  </si>
  <si>
    <t>1116938</t>
  </si>
  <si>
    <t>קסם סמ 8 פננס15- קסם תעודות סל ומוצרי מדדים בע"מ</t>
  </si>
  <si>
    <t>1116953</t>
  </si>
  <si>
    <t>קסםסמ 33 תא 125- קסם תעודות סל ומוצרי מדדים בע"מ</t>
  </si>
  <si>
    <t>1117266</t>
  </si>
  <si>
    <t>תכלית גלובל י' יתר 120- תכלית גלובל בע"מ</t>
  </si>
  <si>
    <t>1108679</t>
  </si>
  <si>
    <t>513815258</t>
  </si>
  <si>
    <t>תכלית תא_90 סדרה 1- תכלית גלובל בע"מ</t>
  </si>
  <si>
    <t>1105386</t>
  </si>
  <si>
    <t>תכלית יתר 50- תכלית מורכבות בע"מ</t>
  </si>
  <si>
    <t>1109305</t>
  </si>
  <si>
    <t>513944660</t>
  </si>
  <si>
    <t>תכלית מר ל פיננס 15- תכלית מורכבות בע"מ</t>
  </si>
  <si>
    <t>1114677</t>
  </si>
  <si>
    <t>125תכלית סל א ת"א- תכלית תעודות סל בע"מ</t>
  </si>
  <si>
    <t>1091818</t>
  </si>
  <si>
    <t>סה"כ שמחקות מדדי מניות בחו"ל</t>
  </si>
  <si>
    <t>סה"כ שמחקות מדדים אחרים בישראל</t>
  </si>
  <si>
    <t>פסגות סל תל בונד שקלי סד-3- פסגות תעודות סל מדדים בע"מ</t>
  </si>
  <si>
    <t>1134568</t>
  </si>
  <si>
    <t>הראל סל תלבונד צמוד- הראל סל בע"מ</t>
  </si>
  <si>
    <t>1127778</t>
  </si>
  <si>
    <t>הראלס סט תלבונד תשוא- הראל סל בע"מ</t>
  </si>
  <si>
    <t>1128578</t>
  </si>
  <si>
    <t>פסג מדד רפב תלב- פסגות תעודות סל מדדים בע"מ</t>
  </si>
  <si>
    <t>1134535</t>
  </si>
  <si>
    <t>פסג מדד תלבונד תשואות- פסגות תעודות סל מדדים בע"מ</t>
  </si>
  <si>
    <t>1128529</t>
  </si>
  <si>
    <t>פסגות מדד תלבונד צמוד- פסגות תעודות סל מדדים בע"מ</t>
  </si>
  <si>
    <t>1127760</t>
  </si>
  <si>
    <t>פסגות סל בונד 60- פסגות תעודות סל מדדים בע"מ</t>
  </si>
  <si>
    <t>1109420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</si>
  <si>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</si>
  <si>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</si>
  <si>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</si>
  <si>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</si>
  <si>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513801605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</si>
  <si>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</si>
  <si>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</si>
  <si>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</si>
  <si>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</si>
  <si>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</si>
  <si>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</si>
  <si>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</si>
  <si>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</si>
  <si>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</si>
  <si>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</si>
  <si>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פסגות סל תל בונד 20 סד-2- פסגות מוצרי מדדים בע"מ</t>
  </si>
  <si>
    <t>1101443</t>
  </si>
  <si>
    <t>פסגות סל תל בונד 40 סד-2- פסגות מוצרי מדדים בע"מ</t>
  </si>
  <si>
    <t>1109461</t>
  </si>
  <si>
    <t>פסגות סל תל בונד 60- פסגות מוצרי מדדים בע"מ</t>
  </si>
  <si>
    <t>1109479</t>
  </si>
  <si>
    <t>פס.תלבונד תשואות</t>
  </si>
  <si>
    <t>1138080</t>
  </si>
  <si>
    <t>פסגות מדד א תל בונד 20- פסגות תעודות סל מדדים בע"מ</t>
  </si>
  <si>
    <t>1104603</t>
  </si>
  <si>
    <t>פסגות מדד תל בונד צמוד- פסגות תעודות סל מדדים בע"מ</t>
  </si>
  <si>
    <t>1127752</t>
  </si>
  <si>
    <t>פסגות סל בונד 40- פסגות תעודות סל מדדים בע"מ</t>
  </si>
  <si>
    <t>1109412</t>
  </si>
  <si>
    <t>קסם בונד צמוד יתר- קסם תעודות סל ומוצרי מדדים בע"מ</t>
  </si>
  <si>
    <t>1127836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</si>
  <si>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</si>
  <si>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</si>
  <si>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</si>
  <si>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</si>
  <si>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</si>
  <si>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</si>
  <si>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קסם תל בונד 20- קסם תעודות סל ומוצרי מדדים בע"מ</t>
  </si>
  <si>
    <t>1101633</t>
  </si>
  <si>
    <t>קסם תלבונד צמוד- קסם תעודות סל ומוצרי מדדים בע"מ</t>
  </si>
  <si>
    <t>1127828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</si>
  <si>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</si>
  <si>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</si>
  <si>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</si>
  <si>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</si>
  <si>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</si>
  <si>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</si>
  <si>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</si>
  <si>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</si>
  <si>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בונד 20- תכלית גלובל בע"מ</t>
  </si>
  <si>
    <t>1102276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</si>
  <si>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</si>
  <si>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</si>
  <si>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</si>
  <si>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</si>
  <si>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</si>
  <si>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</si>
  <si>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</si>
  <si>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</si>
  <si>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</si>
  <si>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SPDR gold shares- SPDR - State Street Global Advisors</t>
  </si>
  <si>
    <t>us78463v1070-70114491</t>
  </si>
  <si>
    <t>22040</t>
  </si>
  <si>
    <t>AEEM FP Equity</t>
  </si>
  <si>
    <t>555000658</t>
  </si>
  <si>
    <t>SPXS LN Equity</t>
  </si>
  <si>
    <t>IE00B3YCGJ38</t>
  </si>
  <si>
    <t>DB X-TR MSCI JPN- DEUTSCHE X TRACKERS MSCI JAPAN</t>
  </si>
  <si>
    <t>US2330515071</t>
  </si>
  <si>
    <t>27420</t>
  </si>
  <si>
    <t>Efts palladium- ETFS Physical Palladium shares</t>
  </si>
  <si>
    <t>70236575 - US26923A1060</t>
  </si>
  <si>
    <t>12370</t>
  </si>
  <si>
    <t>Ishares ftse 100- Ishares ftse 100</t>
  </si>
  <si>
    <t>IE0005042456-70508080</t>
  </si>
  <si>
    <t>20005</t>
  </si>
  <si>
    <t>Ishares nasdaq biotechnology- ISHARES NASDAQ B. I</t>
  </si>
  <si>
    <t>US4642875565</t>
  </si>
  <si>
    <t>20008</t>
  </si>
  <si>
    <t>IEMG_Isheres core msci emerging markets- ISHARES S&amp;P/TOPIX 1 ITF</t>
  </si>
  <si>
    <t>US0268747849</t>
  </si>
  <si>
    <t>20025</t>
  </si>
  <si>
    <t>Ishares Silver trust- ISHARES SILVER TRUS</t>
  </si>
  <si>
    <t>US46428Q1094-70471313</t>
  </si>
  <si>
    <t>20033</t>
  </si>
  <si>
    <t>Market Vectors Jr gold miner- MARKET VECTORS</t>
  </si>
  <si>
    <t>US57060U5891-70200506</t>
  </si>
  <si>
    <t>10271</t>
  </si>
  <si>
    <t>Financial select sector spdr- SPDR - State Street Global Advisors</t>
  </si>
  <si>
    <t>US81369Y6058</t>
  </si>
  <si>
    <t>SPY US- Spider</t>
  </si>
  <si>
    <t>US78462F1030</t>
  </si>
  <si>
    <t>27395</t>
  </si>
  <si>
    <t>ASHR US Equity- URANIUN PARTICIPATION</t>
  </si>
  <si>
    <t>US2330518794</t>
  </si>
  <si>
    <t>10450</t>
  </si>
  <si>
    <t>URANIUM PARTICIPATI- URANIUN PARTICIPATION</t>
  </si>
  <si>
    <t>CA9170171057-70417829</t>
  </si>
  <si>
    <t>Vanguard S&amp;P 500 etf- VANGUARAD S&amp;P 500 ETF</t>
  </si>
  <si>
    <t>US9229083632</t>
  </si>
  <si>
    <t>25014</t>
  </si>
  <si>
    <t>CHIQ US Equity</t>
  </si>
  <si>
    <t>US37950E4089</t>
  </si>
  <si>
    <t>IEUX NA-Ishers Mesci Europe- ISHARES S&amp;P/TOPIX 1 ITF</t>
  </si>
  <si>
    <t>IE00B14X4N27</t>
  </si>
  <si>
    <t>S7XE GY- Source Markets</t>
  </si>
  <si>
    <t>IE00B3Q19T94</t>
  </si>
  <si>
    <t>27396</t>
  </si>
  <si>
    <t>ITB US Equity</t>
  </si>
  <si>
    <t>MXFS LN Equity</t>
  </si>
  <si>
    <t>555000363</t>
  </si>
  <si>
    <t>PPLT US Equity</t>
  </si>
  <si>
    <t>US26922V1017</t>
  </si>
  <si>
    <t>VERX NA Equity</t>
  </si>
  <si>
    <t>555000618</t>
  </si>
  <si>
    <t>XBI US Equity</t>
  </si>
  <si>
    <t>555000521</t>
  </si>
  <si>
    <t>XD5E GR Equity</t>
  </si>
  <si>
    <t>555000626</t>
  </si>
  <si>
    <t>XSPU LN Equity</t>
  </si>
  <si>
    <t>555000609</t>
  </si>
  <si>
    <t>סה"כ שמחקות מדדים אחרים</t>
  </si>
  <si>
    <t>Pimco emerging markets advan- PIMCO</t>
  </si>
  <si>
    <t>IE00B4P11460</t>
  </si>
  <si>
    <t>11186</t>
  </si>
  <si>
    <t>TBF US Equity</t>
  </si>
  <si>
    <t>US74347X8496</t>
  </si>
  <si>
    <t>סה"כ אג"ח ממשלתי</t>
  </si>
  <si>
    <t>סה"כ אגח קונצרני</t>
  </si>
  <si>
    <t>BAIN CAPITAL SENIOR LOAN (USD)- bain capital senior loan fund</t>
  </si>
  <si>
    <t>76244557</t>
  </si>
  <si>
    <t>AAA</t>
  </si>
  <si>
    <t>BARINGS GLOBAL LOAN- BABSON CLO LTD</t>
  </si>
  <si>
    <t>IE00B3M6PL25</t>
  </si>
  <si>
    <t>11222</t>
  </si>
  <si>
    <t>BBB.IL</t>
  </si>
  <si>
    <t>CS NOVA LUX GLB SEN LN- CREDIT SUISSE</t>
  </si>
  <si>
    <t>LU0635707705</t>
  </si>
  <si>
    <t>10103</t>
  </si>
  <si>
    <t>PGHYBFI ID Equity- PIMCO FUNDS GLOBAL INVESTORS</t>
  </si>
  <si>
    <t>IE0002420739</t>
  </si>
  <si>
    <t>10919</t>
  </si>
  <si>
    <t>BB-.IL</t>
  </si>
  <si>
    <t>AELFECG LX- Clarent</t>
  </si>
  <si>
    <t>LU1086644959</t>
  </si>
  <si>
    <t>27403</t>
  </si>
  <si>
    <t>CIFCLF5 KY Equity</t>
  </si>
  <si>
    <t>555000645</t>
  </si>
  <si>
    <t>FFRIUAC LX Equity</t>
  </si>
  <si>
    <t>555000573</t>
  </si>
  <si>
    <t>INVESCO ZODIAC FOUNDS- INVESCO ZODIAC FOUNDS</t>
  </si>
  <si>
    <t>LU0564079282</t>
  </si>
  <si>
    <t>27358</t>
  </si>
  <si>
    <t>ALMA CAP INVST FUND- ALMA CAPITAL INVESTMENT FUNDS</t>
  </si>
  <si>
    <t>LU1716614638</t>
  </si>
  <si>
    <t>AMUNDI- EQUITY EMER FOCU-I8C- AMUNDI FUNDS</t>
  </si>
  <si>
    <t>LU0906530919</t>
  </si>
  <si>
    <t>27531</t>
  </si>
  <si>
    <t>Comgest growth plc- Comgest</t>
  </si>
  <si>
    <t>IE00B5WN3466</t>
  </si>
  <si>
    <t>12656</t>
  </si>
  <si>
    <t>FISHER EEMERGING MRKTS EQ-USD- Fisher Investments Institution</t>
  </si>
  <si>
    <t>IE00B5MZ4F09</t>
  </si>
  <si>
    <t>27577</t>
  </si>
  <si>
    <t>GAM STAR FUND- GAM Fund Management Ltd</t>
  </si>
  <si>
    <t>IE00B8Q8GH20</t>
  </si>
  <si>
    <t>27357</t>
  </si>
  <si>
    <t>GAMJEJZ ID Equity- GAM Fund Management Ltd</t>
  </si>
  <si>
    <t>IE00BF6RR536</t>
  </si>
  <si>
    <t>INVESCO PERP EUR EQU-NOTR-A- INVESCO PERPETUALEUROPEAN</t>
  </si>
  <si>
    <t>GB00B1W7HP93</t>
  </si>
  <si>
    <t>ROBECCO EMERGING STARS-IL USD- ROBECO CAPITAL</t>
  </si>
  <si>
    <t>LU1278322851</t>
  </si>
  <si>
    <t>SCHRODER UNIT TRUSTS EUROPEAN- SCHRODER INT</t>
  </si>
  <si>
    <t>gb00bf783b32</t>
  </si>
  <si>
    <t>26018</t>
  </si>
  <si>
    <t>SPARX-JAPAN- Sparx Group Co ltd</t>
  </si>
  <si>
    <t>IE00BNCB6582</t>
  </si>
  <si>
    <t>27212</t>
  </si>
  <si>
    <t>THREADNEEDLE EUR SEL- Threadneedle Investment funds</t>
  </si>
  <si>
    <t>GB00B9MB3P97</t>
  </si>
  <si>
    <t>12650</t>
  </si>
  <si>
    <t>Tokio Marine - jpn eq focus - g- Tokio Mrine Funds Plc</t>
  </si>
  <si>
    <t>IE00B4100S42</t>
  </si>
  <si>
    <t>12254</t>
  </si>
  <si>
    <t>EDMOND DE ROTHS- Edmond De Rothschild</t>
  </si>
  <si>
    <t>LU1160351620</t>
  </si>
  <si>
    <t>513872440</t>
  </si>
  <si>
    <t>GLG-GL EM MK DB TR-I US- Man Asset management Ireland Ltd</t>
  </si>
  <si>
    <t>76027044</t>
  </si>
  <si>
    <t>27579</t>
  </si>
  <si>
    <t>M&amp;G EMERG MKTS BND-USD-C-ACC- M&amp;G Investments</t>
  </si>
  <si>
    <t>GB00B7KG2775</t>
  </si>
  <si>
    <t>12367</t>
  </si>
  <si>
    <t>סה"כ כתבי אופציות בישראל</t>
  </si>
  <si>
    <t>סה"כ כתבי אופציה בחו"ל</t>
  </si>
  <si>
    <t>סה"כ מדדים כולל מניות</t>
  </si>
  <si>
    <t>Discount C100 Nov18- בנק דיסקונט לישראל בע"מ</t>
  </si>
  <si>
    <t>IL0824725498</t>
  </si>
  <si>
    <t>bC 1 OCT</t>
  </si>
  <si>
    <t>82429739</t>
  </si>
  <si>
    <t>pnC  100 OCT</t>
  </si>
  <si>
    <t>82444423</t>
  </si>
  <si>
    <t>סה"כ ש"ח/מט"ח</t>
  </si>
  <si>
    <t>סה"כ ריבית</t>
  </si>
  <si>
    <t>C Z8C 400 Comdty</t>
  </si>
  <si>
    <t>75202250</t>
  </si>
  <si>
    <t>C Z8C 440 Comdty</t>
  </si>
  <si>
    <t>75202248</t>
  </si>
  <si>
    <t>C Z8C 450 Comdty</t>
  </si>
  <si>
    <t>75202249</t>
  </si>
  <si>
    <t>C Z8P 340 Comdty</t>
  </si>
  <si>
    <t>75202231</t>
  </si>
  <si>
    <t>C Z8P 360 Comdty</t>
  </si>
  <si>
    <t>75202247</t>
  </si>
  <si>
    <t>C Z8P 390 Comdty</t>
  </si>
  <si>
    <t>75202227</t>
  </si>
  <si>
    <t>CLX8C 75.00 Comdty</t>
  </si>
  <si>
    <t>75202262</t>
  </si>
  <si>
    <t>CLX8P 66.00 Comdty</t>
  </si>
  <si>
    <t>75202272</t>
  </si>
  <si>
    <t>CLX8P 68.00 Comdty</t>
  </si>
  <si>
    <t>75202264</t>
  </si>
  <si>
    <t>CLX8P 70.00 Comdty</t>
  </si>
  <si>
    <t>75202273</t>
  </si>
  <si>
    <t>CLZ8C 75.00 Comdty</t>
  </si>
  <si>
    <t>75202252</t>
  </si>
  <si>
    <t>CLZ8P 66.00 Comdty</t>
  </si>
  <si>
    <t>75202269</t>
  </si>
  <si>
    <t>CLZ8P 70.00 Comdty</t>
  </si>
  <si>
    <t>75202270</t>
  </si>
  <si>
    <t>CLZ9C 75.00 Comdty</t>
  </si>
  <si>
    <t>75202259</t>
  </si>
  <si>
    <t>CLZ9C 80 Comdty</t>
  </si>
  <si>
    <t>75202234</t>
  </si>
  <si>
    <t>CLZ9P 52 Comdty</t>
  </si>
  <si>
    <t>75202235</t>
  </si>
  <si>
    <t>CLZ9P 62 Comdty</t>
  </si>
  <si>
    <t>75202236</t>
  </si>
  <si>
    <t>HGZ8C 285 Comdty</t>
  </si>
  <si>
    <t>75202255</t>
  </si>
  <si>
    <t>HGZ8C 300 Comdty</t>
  </si>
  <si>
    <t>75202271</t>
  </si>
  <si>
    <t>KCZ8C 110.00 Comdty</t>
  </si>
  <si>
    <t>75202260</t>
  </si>
  <si>
    <t>KCZ8P 92.50 Comdty</t>
  </si>
  <si>
    <t>75202268</t>
  </si>
  <si>
    <t>KCZ8P 95.00 Comdty</t>
  </si>
  <si>
    <t>75202261</t>
  </si>
  <si>
    <t>S X8C 1000 Comdty</t>
  </si>
  <si>
    <t>75202239</t>
  </si>
  <si>
    <t>S X8C 1080 Comdty</t>
  </si>
  <si>
    <t>75202240</t>
  </si>
  <si>
    <t>S X8C 1100 Comdty</t>
  </si>
  <si>
    <t>75202241</t>
  </si>
  <si>
    <t>SBF9P 10.50 Comdty</t>
  </si>
  <si>
    <t>75202266</t>
  </si>
  <si>
    <t>SBF9P 11.00 Comdty</t>
  </si>
  <si>
    <t>75202267</t>
  </si>
  <si>
    <t>SIZ8C 14.50 Comdty</t>
  </si>
  <si>
    <t>75202265</t>
  </si>
  <si>
    <t>C H9 Comdty</t>
  </si>
  <si>
    <t>70271275</t>
  </si>
  <si>
    <t>DFH9 Comdty</t>
  </si>
  <si>
    <t>70658786</t>
  </si>
  <si>
    <t>DLX8 Comdty</t>
  </si>
  <si>
    <t>70768924</t>
  </si>
  <si>
    <t>EEZ8 Curncy</t>
  </si>
  <si>
    <t>70670914</t>
  </si>
  <si>
    <t>FCV8 Comdty</t>
  </si>
  <si>
    <t>70305602</t>
  </si>
  <si>
    <t>HGZ8 Comdty</t>
  </si>
  <si>
    <t>70430970</t>
  </si>
  <si>
    <t>HOZ8 Comdty</t>
  </si>
  <si>
    <t>70723945</t>
  </si>
  <si>
    <t>IJG9 Comdty</t>
  </si>
  <si>
    <t>70667951</t>
  </si>
  <si>
    <t>KCH9 Comdty</t>
  </si>
  <si>
    <t>70667894</t>
  </si>
  <si>
    <t>KWH9 Comdty</t>
  </si>
  <si>
    <t>70729280</t>
  </si>
  <si>
    <t>LCZ8 Comdty</t>
  </si>
  <si>
    <t>70348404</t>
  </si>
  <si>
    <t>NGX18 Comdty</t>
  </si>
  <si>
    <t>70746227</t>
  </si>
  <si>
    <t>PLF9 Comdty</t>
  </si>
  <si>
    <t>70776877</t>
  </si>
  <si>
    <t>QSV8 Comdty</t>
  </si>
  <si>
    <t>70401641</t>
  </si>
  <si>
    <t>QSX8 Comdty</t>
  </si>
  <si>
    <t>70597141</t>
  </si>
  <si>
    <t>S F9 Comdty</t>
  </si>
  <si>
    <t>70806443</t>
  </si>
  <si>
    <t>SPX US 11/16/18 P2600</t>
  </si>
  <si>
    <t>557000103</t>
  </si>
  <si>
    <t>SPX US 11/16/18 P2880</t>
  </si>
  <si>
    <t>557000104</t>
  </si>
  <si>
    <t>W H9 Comdty</t>
  </si>
  <si>
    <t>70729215</t>
  </si>
  <si>
    <t>XBX8 Comdty</t>
  </si>
  <si>
    <t>70773171</t>
  </si>
  <si>
    <t>XBZ8 Comdty</t>
  </si>
  <si>
    <t>70740154</t>
  </si>
  <si>
    <t>סה"כ מטבע</t>
  </si>
  <si>
    <t>סה"כ סחורות</t>
  </si>
  <si>
    <t>12/2018 JPM ESZ8 Index התחייבות</t>
  </si>
  <si>
    <t>557000100</t>
  </si>
  <si>
    <t>12/2018 JPM ESZ8 Index משתנה</t>
  </si>
  <si>
    <t>557000099</t>
  </si>
  <si>
    <t>12/2018 JPM NXZ8 Index התחייבות</t>
  </si>
  <si>
    <t>557000096</t>
  </si>
  <si>
    <t>12/2018 JPM NXZ8 Index משתנה</t>
  </si>
  <si>
    <t>557000095</t>
  </si>
  <si>
    <t>12/2018 JPM TPZ8 Index התחייבות</t>
  </si>
  <si>
    <t>557000102</t>
  </si>
  <si>
    <t>12/2018 JPM TPZ8 Index משתנה</t>
  </si>
  <si>
    <t>557000101</t>
  </si>
  <si>
    <t>12/2018 JPM TYZ8 Comdty התחייבות</t>
  </si>
  <si>
    <t>557000098</t>
  </si>
  <si>
    <t>12/2018 JPM TYZ8 Comdty משתנה</t>
  </si>
  <si>
    <t>557000097</t>
  </si>
  <si>
    <t>BOZ8 Comdty</t>
  </si>
  <si>
    <t>70719190</t>
  </si>
  <si>
    <t>C Z8 Comdty</t>
  </si>
  <si>
    <t>70262282</t>
  </si>
  <si>
    <t>CAZ8 Comdty</t>
  </si>
  <si>
    <t>70818562</t>
  </si>
  <si>
    <t>CCZ8 Comdty</t>
  </si>
  <si>
    <t>70273610</t>
  </si>
  <si>
    <t>CLM9 Comdty</t>
  </si>
  <si>
    <t>70406665</t>
  </si>
  <si>
    <t>CLX8 Comdty</t>
  </si>
  <si>
    <t>70310875</t>
  </si>
  <si>
    <t>COM9 Comdty</t>
  </si>
  <si>
    <t>70406749</t>
  </si>
  <si>
    <t>COZ8 Comdty</t>
  </si>
  <si>
    <t>70785936</t>
  </si>
  <si>
    <t>CTZ8 Comdty</t>
  </si>
  <si>
    <t>70719000</t>
  </si>
  <si>
    <t>DFX8 Comdty</t>
  </si>
  <si>
    <t>70780739</t>
  </si>
  <si>
    <t>EPX8 Comdty</t>
  </si>
  <si>
    <t>70312590</t>
  </si>
  <si>
    <t>IJX8 Comdty</t>
  </si>
  <si>
    <t>70720966</t>
  </si>
  <si>
    <t>KCZ8 Comdty</t>
  </si>
  <si>
    <t>70410162</t>
  </si>
  <si>
    <t>KWZ8 Comdty</t>
  </si>
  <si>
    <t>70262779</t>
  </si>
  <si>
    <t>LCV8 Comdty</t>
  </si>
  <si>
    <t>70780614</t>
  </si>
  <si>
    <t>LHZ8 Comdty</t>
  </si>
  <si>
    <t>70402201</t>
  </si>
  <si>
    <t>O Z8 Comdty</t>
  </si>
  <si>
    <t>70864590</t>
  </si>
  <si>
    <t>P MSFT 100 APR 00</t>
  </si>
  <si>
    <t>70315361</t>
  </si>
  <si>
    <t>QCZ8 Comdty</t>
  </si>
  <si>
    <t>70455969</t>
  </si>
  <si>
    <t>QWZ8 comdty</t>
  </si>
  <si>
    <t>70127345</t>
  </si>
  <si>
    <t>RRX8 Comdty</t>
  </si>
  <si>
    <t>70127709</t>
  </si>
  <si>
    <t>SBH9 Comdty</t>
  </si>
  <si>
    <t>70418447</t>
  </si>
  <si>
    <t>SIZ8 Comdty</t>
  </si>
  <si>
    <t>70307624</t>
  </si>
  <si>
    <t>SMZ8 Comdty</t>
  </si>
  <si>
    <t>70120522</t>
  </si>
  <si>
    <t>W Z8 Comdty</t>
  </si>
  <si>
    <t>70262241</t>
  </si>
  <si>
    <t>LEH ZCP 3/1/08- RC AUDC- LEHMAN BROTHERS</t>
  </si>
  <si>
    <t>70550017</t>
  </si>
  <si>
    <t>יחידת השתתפות קרן סחורות- סלי השקעה יעודיים</t>
  </si>
  <si>
    <t>777000061</t>
  </si>
  <si>
    <t>סה"כ קרן מובטחת</t>
  </si>
  <si>
    <t>סה"כ קרן לא מובטחת</t>
  </si>
  <si>
    <t>JPM 0 29/08/2019</t>
  </si>
  <si>
    <t>70241997</t>
  </si>
  <si>
    <t>אשראי</t>
  </si>
  <si>
    <t>AA</t>
  </si>
  <si>
    <t>SGSOST Index</t>
  </si>
  <si>
    <t>555000646</t>
  </si>
  <si>
    <t>30/04/18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</si>
  <si>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</si>
  <si>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</si>
  <si>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</si>
  <si>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</si>
  <si>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</si>
  <si>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CGCBNINF US Equity- CITIGROUP INC</t>
  </si>
  <si>
    <t>USU1738V3372</t>
  </si>
  <si>
    <t>A</t>
  </si>
  <si>
    <t>CS 04/09/2018- CREDIT SUISSE</t>
  </si>
  <si>
    <t>XS0965486565</t>
  </si>
  <si>
    <t>A-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</si>
  <si>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</si>
  <si>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</si>
  <si>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</si>
  <si>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</si>
  <si>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</si>
  <si>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</si>
  <si>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</si>
  <si>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</si>
  <si>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</si>
  <si>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</si>
  <si>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</si>
  <si>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</si>
  <si>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מקורות אגח 8 רמ- מקורות חברת מים בע"מ</t>
  </si>
  <si>
    <t>1124346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</si>
  <si>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</si>
  <si>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</si>
  <si>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</si>
  <si>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</si>
  <si>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עירית רעננה אג"ח 1 - מ- עירית רעננה</t>
  </si>
  <si>
    <t>1098698</t>
  </si>
  <si>
    <t>500287008</t>
  </si>
  <si>
    <t>יהוד אגח לס- החברה למימון יהוד מונסון 2006 בע"מ</t>
  </si>
  <si>
    <t>1099084</t>
  </si>
  <si>
    <t>500294004</t>
  </si>
  <si>
    <t>מימון רמלה אגח א לס- החברה למימון רמלה 2005 בע"מ</t>
  </si>
  <si>
    <t>1094739</t>
  </si>
  <si>
    <t>513736512</t>
  </si>
  <si>
    <t>סופרגז אגח א לס- סופרגז לבית בע"מ</t>
  </si>
  <si>
    <t>1106822</t>
  </si>
  <si>
    <t>513938548</t>
  </si>
  <si>
    <t>שה בנק משכן 11/2/98- בנק הפועלים בע"מ</t>
  </si>
  <si>
    <t>99999305</t>
  </si>
  <si>
    <t>דור גז בטוחות אגח 1-ל- דור גז בטוחות בע"מ</t>
  </si>
  <si>
    <t>1093491</t>
  </si>
  <si>
    <t>513689059</t>
  </si>
  <si>
    <t>הראל ביטוח אגח 1 רמ- הראל חברה לביטוח בע"מ</t>
  </si>
  <si>
    <t>1089655</t>
  </si>
  <si>
    <t>520004078</t>
  </si>
  <si>
    <t>חשמל צמוד 2022 רמ- חברת החשמל לישראל בע"מ</t>
  </si>
  <si>
    <t>6000129</t>
  </si>
  <si>
    <t>מימון ישיר 3 א-ל- מימון ישיר מקבוצת ישיר 2006 בע"מ</t>
  </si>
  <si>
    <t>1141381</t>
  </si>
  <si>
    <t>513893123</t>
  </si>
  <si>
    <t>09/07/17</t>
  </si>
  <si>
    <t>מרכנתיל דסקונט כה 31.8.2011- בנק דיסקונט לישראל בע"מ</t>
  </si>
  <si>
    <t>999999809</t>
  </si>
  <si>
    <t>מרכנתיל כתב התח' נדחה 04/2020- בנק דיסקונט לישראל בע"מ</t>
  </si>
  <si>
    <t>999997666</t>
  </si>
  <si>
    <t>נתיבי גז אג"ח א - רמ- נתיבי הגז הטבעי לישראל בע"מ</t>
  </si>
  <si>
    <t>1103084</t>
  </si>
  <si>
    <t>נתיבי הגז אגח ג - רמ- נתיבי הגז הטבעי לישראל בע"מ</t>
  </si>
  <si>
    <t>1125509</t>
  </si>
  <si>
    <t>אבנת השכרות בע"מ - אגח א'- אבנת השכרות בע"מ</t>
  </si>
  <si>
    <t>1094820</t>
  </si>
  <si>
    <t>513698365</t>
  </si>
  <si>
    <t>אילת אגח א לס- החברה למימון אילת (2006) בע"מ</t>
  </si>
  <si>
    <t>1099449</t>
  </si>
  <si>
    <t>513867192</t>
  </si>
  <si>
    <t>וי.אי.די. אג"ח מאוחד 0706- וי.אי.די. התפלת מי אשקלון</t>
  </si>
  <si>
    <t>1097997</t>
  </si>
  <si>
    <t>513102384</t>
  </si>
  <si>
    <t>מגדל ביטוח הון אגח' ב-רצ- מגדל ביטוח גיוס הון בע"מ</t>
  </si>
  <si>
    <t>1127562</t>
  </si>
  <si>
    <t>מגדל כתבי התח א הון משני רמ- מגדל ביטוח גיוס הון בע"מ</t>
  </si>
  <si>
    <t>1125483</t>
  </si>
  <si>
    <t>מנורה מ אגח ב רמ- מנורה מבטחים החזקות בע"מ</t>
  </si>
  <si>
    <t>5660055</t>
  </si>
  <si>
    <t>משאב ייזום ופתוח אגח ג- משאב יזום ופיתוח בע"מ</t>
  </si>
  <si>
    <t>1103092</t>
  </si>
  <si>
    <t>520025818</t>
  </si>
  <si>
    <t>מנורה מבט הון אגח ב-נשר- מנורה מבטחים גיוס הון בע"מ</t>
  </si>
  <si>
    <t>1124759</t>
  </si>
  <si>
    <t>מנורה מבטחים ג 02/04/2014- מנורה מבטחים גיוס הון בע"מ</t>
  </si>
  <si>
    <t>1131911</t>
  </si>
  <si>
    <t>סויטלנד אגח ב' רצף מוסדיים- סויטלנד סי.ד(2011)בע"מ</t>
  </si>
  <si>
    <t>1131234</t>
  </si>
  <si>
    <t>514682848</t>
  </si>
  <si>
    <t>פועלים שה ב לס- בנק הפועלים בע"מ</t>
  </si>
  <si>
    <t>6620215</t>
  </si>
  <si>
    <t>אגלס דרך ארץ נחות מזנין 2- דרך ארץ הייווייז (1997) בע"מ</t>
  </si>
  <si>
    <t>999999766</t>
  </si>
  <si>
    <t>512475203</t>
  </si>
  <si>
    <t>דרך ארץ מנזיון  חןב נחות א- דרך ארץ הייווייז (1997) בע"מ</t>
  </si>
  <si>
    <t>90150100</t>
  </si>
  <si>
    <t>מימון ישיר אגח א ר.מ.- מימון ישיר סידרה 1</t>
  </si>
  <si>
    <t>1139740</t>
  </si>
  <si>
    <t>514722537</t>
  </si>
  <si>
    <t>אספיסי אלעד אגח 2 רמ- אס.פי.סי אל-עד</t>
  </si>
  <si>
    <t>1092774</t>
  </si>
  <si>
    <t>514667021</t>
  </si>
  <si>
    <t>אספיסי אלעד אגח 4 רמ- אס.פי.סי אל-עד</t>
  </si>
  <si>
    <t>1094747</t>
  </si>
  <si>
    <t>ביסיאראי-בראק קפיטל נדלן אג א- בי.סי.אר.אי-בראק קפיטל ריל אסטייט איווסטמנט בי.וי</t>
  </si>
  <si>
    <t>1107168</t>
  </si>
  <si>
    <t>511900235</t>
  </si>
  <si>
    <t>בתי זקוק לנפט מדד 43 ב לס- בתי זקוק לנפט בע"מ</t>
  </si>
  <si>
    <t>2590131</t>
  </si>
  <si>
    <t>בתי זקוק לנפט מדד 43 לס- בתי זקוק לנפט בע"מ</t>
  </si>
  <si>
    <t>2590081</t>
  </si>
  <si>
    <t>01/03/17</t>
  </si>
  <si>
    <t>דור אנרגיה  (גיוסי סדרה 2_1)- דור אנרגיה הנפקת אגח 1 בע"מ</t>
  </si>
  <si>
    <t>1091578</t>
  </si>
  <si>
    <t>513569236</t>
  </si>
  <si>
    <t>אלקטרה נדלן אגח ב לס- אלקטרה נדל"ן בע"מ</t>
  </si>
  <si>
    <t>1099126</t>
  </si>
  <si>
    <t>אגלס אגרקסקו 27.12.2007 הפחתה- אגרקסקו חברה ליצוא חקלאי בע"מ</t>
  </si>
  <si>
    <t>1109180</t>
  </si>
  <si>
    <t>510155625</t>
  </si>
  <si>
    <t>C.IL</t>
  </si>
  <si>
    <t>קרדן אן_וי ב חש81/2- קרדן אן.וי.</t>
  </si>
  <si>
    <t>1143270</t>
  </si>
  <si>
    <t>אגלס אלקטרו כימי חדש- פשט רגל- תעשיות אלקטרוכימיות (1952) בע"מ</t>
  </si>
  <si>
    <t>999999503</t>
  </si>
  <si>
    <t>520019423</t>
  </si>
  <si>
    <t>דוראה אגח א- דוראה השקעות ופיתוח בע"מ</t>
  </si>
  <si>
    <t>3720034</t>
  </si>
  <si>
    <t>520038282</t>
  </si>
  <si>
    <t>לידקום סד א הוסחר--1100890- לידקום אינטגרייטד סולושנס בע"מ</t>
  </si>
  <si>
    <t>111291</t>
  </si>
  <si>
    <t>510928518</t>
  </si>
  <si>
    <t>רפאל אגח סדרה ה 2020/2026- רפאל-רשות לפיתוח אמצעי לחימה בע"מ</t>
  </si>
  <si>
    <t>1140292</t>
  </si>
  <si>
    <t>520042185</t>
  </si>
  <si>
    <t>חשמל</t>
  </si>
  <si>
    <t>Aaa.IL</t>
  </si>
  <si>
    <t>09/03/17</t>
  </si>
  <si>
    <t>רפאל סד' ד 2020/2034- רפאל-רשות לפיתוח אמצעי לחימה בע"מ</t>
  </si>
  <si>
    <t>1140284</t>
  </si>
  <si>
    <t>מ. ישיר אגח-6רמ- מימון ישיר סידרה 1</t>
  </si>
  <si>
    <t>1145606</t>
  </si>
  <si>
    <t>ביטוח ישיר אגח יא- ביטוח ישיר - השקעות פיננסיות בע"מ</t>
  </si>
  <si>
    <t>1138825</t>
  </si>
  <si>
    <t>פולישק אג"ח ב'- פולישק תעשיות פלסטיקה בע"מ</t>
  </si>
  <si>
    <t>1119734</t>
  </si>
  <si>
    <t>513611863</t>
  </si>
  <si>
    <t>נתיבים אגח א רמ- נתיבים אגרות חוב בע"מ</t>
  </si>
  <si>
    <t>1090281</t>
  </si>
  <si>
    <t>513502229</t>
  </si>
  <si>
    <t>אורמת  סדרה 2 12.09.2016- אורמת טכנולגיות אינק דואלי</t>
  </si>
  <si>
    <t>1139161</t>
  </si>
  <si>
    <t>אורמת סדרה 3 12.09.16- אורמת טכנולגיות אינק דואלי</t>
  </si>
  <si>
    <t>1139179</t>
  </si>
  <si>
    <t>שמוס אגח א רמ- Chamoss International Limited</t>
  </si>
  <si>
    <t>1147578</t>
  </si>
  <si>
    <t>1742</t>
  </si>
  <si>
    <t>אגלס בסר סד.א 20/12/05- ב.ס.ר פרוייקטים בע"מ</t>
  </si>
  <si>
    <t>999999389</t>
  </si>
  <si>
    <t>520038621</t>
  </si>
  <si>
    <t>אגלס צים סדרה A 1 7.2014 - עדכון החל מ- 09.2016- צים שירותי ספנות משולבים בע"מ</t>
  </si>
  <si>
    <t>65100447</t>
  </si>
  <si>
    <t>520015041</t>
  </si>
  <si>
    <t>29/01/17</t>
  </si>
  <si>
    <t>אגלס צים סדרה ד'  7.14- צים שירותי ספנות משולבים בע"מ</t>
  </si>
  <si>
    <t>6510069</t>
  </si>
  <si>
    <t>צים לא סחיר תקבולים בדנאל 6510069- צים שירותי ספנות משולבים בע"מ</t>
  </si>
  <si>
    <t>938858</t>
  </si>
  <si>
    <t>03/04/18</t>
  </si>
  <si>
    <t>מניה ל"ס IDE</t>
  </si>
  <si>
    <t>999999388</t>
  </si>
  <si>
    <t>Riskified- Valens  -Magna</t>
  </si>
  <si>
    <t>89163</t>
  </si>
  <si>
    <t>27462</t>
  </si>
  <si>
    <t>Valens - Genesis- Valens  -Magna</t>
  </si>
  <si>
    <t>89161</t>
  </si>
  <si>
    <t>אלון דלק הסדר 10.2017 מניה ל"ס</t>
  </si>
  <si>
    <t>9999940</t>
  </si>
  <si>
    <t>אפסק- א.פ.ס.ק. תעשיות בע"מ</t>
  </si>
  <si>
    <t>1081058</t>
  </si>
  <si>
    <t>520042441</t>
  </si>
  <si>
    <t>מניה ל"ס פאגאיה</t>
  </si>
  <si>
    <t>999999387</t>
  </si>
  <si>
    <t>יורופורט מניה לס 12.2007 חדש- יורופורט בע"מ</t>
  </si>
  <si>
    <t>1103837</t>
  </si>
  <si>
    <t>513932426</t>
  </si>
  <si>
    <t>שיכון ובינוי נדלן מניה לס- שיכון ובינוי - אחזקות בע"מ</t>
  </si>
  <si>
    <t>999999382</t>
  </si>
  <si>
    <t>מניה לא סחירה צים הסדר 7.2014- צים שירותי ספנות משולבים בע"מ</t>
  </si>
  <si>
    <t>207013519</t>
  </si>
  <si>
    <t>Memed מניה לס</t>
  </si>
  <si>
    <t>999999404</t>
  </si>
  <si>
    <t>אורקס מניה לס</t>
  </si>
  <si>
    <t>999999397</t>
  </si>
  <si>
    <t>Houston Road</t>
  </si>
  <si>
    <t>999999653</t>
  </si>
  <si>
    <t>IBEX נדלן בטוחה הון</t>
  </si>
  <si>
    <t>440000124</t>
  </si>
  <si>
    <t>עסקת Carr- Carr Properties Corporation</t>
  </si>
  <si>
    <t>999999391</t>
  </si>
  <si>
    <t>סה"כ קרנות הון סיכון</t>
  </si>
  <si>
    <t>Grove ventures Capital</t>
  </si>
  <si>
    <t>89169</t>
  </si>
  <si>
    <t>25/10/17</t>
  </si>
  <si>
    <t>Bridgepoint Europe V</t>
  </si>
  <si>
    <t>89119</t>
  </si>
  <si>
    <t>JVP Media V</t>
  </si>
  <si>
    <t>89046</t>
  </si>
  <si>
    <t>30/01/11</t>
  </si>
  <si>
    <t>Vintage Investment Partners VIII</t>
  </si>
  <si>
    <t>89118</t>
  </si>
  <si>
    <t>28/12/16</t>
  </si>
  <si>
    <t>Genesis Partners IV- Genesis Partners IV</t>
  </si>
  <si>
    <t>89050</t>
  </si>
  <si>
    <t>02/10/12</t>
  </si>
  <si>
    <t>סה"כ קרנות גידור</t>
  </si>
  <si>
    <t>ספרה פאנד- SPHERA</t>
  </si>
  <si>
    <t>78119</t>
  </si>
  <si>
    <t>17/05/17</t>
  </si>
  <si>
    <t>IONI13U KY- ION ASSET MANAGEMENT</t>
  </si>
  <si>
    <t>KYG4939G1139</t>
  </si>
  <si>
    <t>19/05/17</t>
  </si>
  <si>
    <t>SPHERA GLOBAL HEALTHCARE- SPHERA</t>
  </si>
  <si>
    <t>KYG8347N1723</t>
  </si>
  <si>
    <t>SPHERA GLOBAL HEALTHCARE- Sphera Global Healthcare Master</t>
  </si>
  <si>
    <t>31/07/17</t>
  </si>
  <si>
    <t>סה"כ קרנות נדל"ן</t>
  </si>
  <si>
    <t>סה"כ קרנות השקעה אחרות</t>
  </si>
  <si>
    <t>Fortissimo Capital Fund III</t>
  </si>
  <si>
    <t>89079</t>
  </si>
  <si>
    <t>AUTOTALKS</t>
  </si>
  <si>
    <t>89146</t>
  </si>
  <si>
    <t>24/01/17</t>
  </si>
  <si>
    <t>FIMI Opportunity IV</t>
  </si>
  <si>
    <t>89039</t>
  </si>
  <si>
    <t>21/06/10</t>
  </si>
  <si>
    <t>FIMI Opportunity V</t>
  </si>
  <si>
    <t>89084</t>
  </si>
  <si>
    <t>22/06/15</t>
  </si>
  <si>
    <t>Forest Value II Fund</t>
  </si>
  <si>
    <t>89055</t>
  </si>
  <si>
    <t>01/03/11</t>
  </si>
  <si>
    <t>IGP Investments</t>
  </si>
  <si>
    <t>89102</t>
  </si>
  <si>
    <t>16/08/16</t>
  </si>
  <si>
    <t>Klirmark Opportunity Fund II</t>
  </si>
  <si>
    <t>89121</t>
  </si>
  <si>
    <t>NOY Infrastructure and Energy Investment Fund</t>
  </si>
  <si>
    <t>89068</t>
  </si>
  <si>
    <t>28/02/13</t>
  </si>
  <si>
    <t>Shaked Fund</t>
  </si>
  <si>
    <t>89145</t>
  </si>
  <si>
    <t>Tene IV</t>
  </si>
  <si>
    <t>89172</t>
  </si>
  <si>
    <t>28/12/17</t>
  </si>
  <si>
    <t>פאגאיה אופטימום -הקרן</t>
  </si>
  <si>
    <t>999999386</t>
  </si>
  <si>
    <t>IGP Investments II- IGP Investments II Fund limited partnership</t>
  </si>
  <si>
    <t>89177</t>
  </si>
  <si>
    <t>KCPS Investment Fund- KCPS Investment Fund</t>
  </si>
  <si>
    <t>89053</t>
  </si>
  <si>
    <t>03/04/14</t>
  </si>
  <si>
    <t>Origo Manof Fund- Origo Manof Fund</t>
  </si>
  <si>
    <t>89054</t>
  </si>
  <si>
    <t>19/10/16</t>
  </si>
  <si>
    <t>SKY 3- sky 3</t>
  </si>
  <si>
    <t>89144</t>
  </si>
  <si>
    <t>11/01/17</t>
  </si>
  <si>
    <t>Valens - Magma- Valens  -Magna</t>
  </si>
  <si>
    <t>89157</t>
  </si>
  <si>
    <t>18/04/17</t>
  </si>
  <si>
    <t>Noy - Cross Israel Highway- קרן נוי חוצה ישראל</t>
  </si>
  <si>
    <t>999999810</t>
  </si>
  <si>
    <t>10/07/14</t>
  </si>
  <si>
    <t>Vintage Investment Partners V</t>
  </si>
  <si>
    <t>89081</t>
  </si>
  <si>
    <t>01/10/12</t>
  </si>
  <si>
    <t>Noy Megalim</t>
  </si>
  <si>
    <t>89111</t>
  </si>
  <si>
    <t>06/11/14</t>
  </si>
  <si>
    <t>סה"כ קרנות הון סיכון בחו"ל</t>
  </si>
  <si>
    <t>Gamut Investment Overseas Fund I</t>
  </si>
  <si>
    <t>89132</t>
  </si>
  <si>
    <t>Saw Mill Capital Partners II</t>
  </si>
  <si>
    <t>89135</t>
  </si>
  <si>
    <t>Thomas H. Lee VII</t>
  </si>
  <si>
    <t>89136</t>
  </si>
  <si>
    <t>U.S. Venture Partners XI</t>
  </si>
  <si>
    <t>89110</t>
  </si>
  <si>
    <t>24/11/14</t>
  </si>
  <si>
    <t>סה"כ קרנות גידור בחו"ל</t>
  </si>
  <si>
    <t>פלטפורמת  גידור ק.סוויס קהילה</t>
  </si>
  <si>
    <t>333333310</t>
  </si>
  <si>
    <t>31/12/12</t>
  </si>
  <si>
    <t>פלטפורמת גידור ק.סוויס השתלמות</t>
  </si>
  <si>
    <t>333333339</t>
  </si>
  <si>
    <t>30/04/12</t>
  </si>
  <si>
    <t>פלטפורמת ייעוץ UBP - השתלמות</t>
  </si>
  <si>
    <t>999999996</t>
  </si>
  <si>
    <t>13/11/12</t>
  </si>
  <si>
    <t>פלטפורמת ייעוץ UBP - קהילה</t>
  </si>
  <si>
    <t>999999998</t>
  </si>
  <si>
    <t>28/02/08</t>
  </si>
  <si>
    <t>סה"כ קרנות נדל"ן בחו"ל</t>
  </si>
  <si>
    <t>Blackstone Real Estate Partners VII</t>
  </si>
  <si>
    <t>89087</t>
  </si>
  <si>
    <t>22/04/15</t>
  </si>
  <si>
    <t>Blackstone Real Estate Partners VIII</t>
  </si>
  <si>
    <t>89125</t>
  </si>
  <si>
    <t>31/03/16</t>
  </si>
  <si>
    <t>Waterton Residential Property Venture XII</t>
  </si>
  <si>
    <t>89108</t>
  </si>
  <si>
    <t>08/02/16</t>
  </si>
  <si>
    <t>Madison Square Value Enhancement Fund</t>
  </si>
  <si>
    <t>89176</t>
  </si>
  <si>
    <t>17/07/18</t>
  </si>
  <si>
    <t>Starwood Opportunity Fund VIII</t>
  </si>
  <si>
    <t>89057</t>
  </si>
  <si>
    <t>סה"כ קרנות השקעה אחרות בחו"ל</t>
  </si>
  <si>
    <t>TCV IX</t>
  </si>
  <si>
    <t>89143</t>
  </si>
  <si>
    <t>BCP Energy Services Fund</t>
  </si>
  <si>
    <t>89113</t>
  </si>
  <si>
    <t>01/07/16</t>
  </si>
  <si>
    <t>Capital Dynamics Clean Energy and Infrastructure</t>
  </si>
  <si>
    <t>89100</t>
  </si>
  <si>
    <t>03/07/14</t>
  </si>
  <si>
    <t>HL Infrastructure  J.K.L</t>
  </si>
  <si>
    <t>89099</t>
  </si>
  <si>
    <t>10/12/15</t>
  </si>
  <si>
    <t>American Securities Opportunities Fund III</t>
  </si>
  <si>
    <t>89105</t>
  </si>
  <si>
    <t>13/10/15</t>
  </si>
  <si>
    <t>American Securities Partners VI</t>
  </si>
  <si>
    <t>89069</t>
  </si>
  <si>
    <t>01/03/15</t>
  </si>
  <si>
    <t>American Securities Partners VII</t>
  </si>
  <si>
    <t>89117</t>
  </si>
  <si>
    <t>07/07/16</t>
  </si>
  <si>
    <t>Apollo Investment Fund VIII</t>
  </si>
  <si>
    <t>89103</t>
  </si>
  <si>
    <t>11/03/15</t>
  </si>
  <si>
    <t>Avenue Europe Special Situations Fund II</t>
  </si>
  <si>
    <t>89085</t>
  </si>
  <si>
    <t>12/05/15</t>
  </si>
  <si>
    <t>Bencis IV</t>
  </si>
  <si>
    <t>89073</t>
  </si>
  <si>
    <t>Blackstone Capital Partners VII</t>
  </si>
  <si>
    <t>89137</t>
  </si>
  <si>
    <t>12/12/16</t>
  </si>
  <si>
    <t>Castlelake IV</t>
  </si>
  <si>
    <t>89130</t>
  </si>
  <si>
    <t>22/06/16</t>
  </si>
  <si>
    <t>CEI Middletown Investor</t>
  </si>
  <si>
    <t>89127</t>
  </si>
  <si>
    <t>16/09/15</t>
  </si>
  <si>
    <t>Clearlake Capital IV</t>
  </si>
  <si>
    <t>89126</t>
  </si>
  <si>
    <t>07/06/16</t>
  </si>
  <si>
    <t>Credit Suisse Emer Market Opportunity</t>
  </si>
  <si>
    <t>89065</t>
  </si>
  <si>
    <t>12/12/12</t>
  </si>
  <si>
    <t>Dover Street VIII</t>
  </si>
  <si>
    <t>89090</t>
  </si>
  <si>
    <t>29/12/15</t>
  </si>
  <si>
    <t>EQT VI</t>
  </si>
  <si>
    <t>89072</t>
  </si>
  <si>
    <t>Gridiron Capital Fund III</t>
  </si>
  <si>
    <t>89123</t>
  </si>
  <si>
    <t>08/11/16</t>
  </si>
  <si>
    <t>Hamilton Lane Secondary Fund III</t>
  </si>
  <si>
    <t>89091</t>
  </si>
  <si>
    <t>12/04/13</t>
  </si>
  <si>
    <t>Hamilton Lane Secondary Fund IV</t>
  </si>
  <si>
    <t>89131</t>
  </si>
  <si>
    <t>HarbourVest Partners 2013 Direct</t>
  </si>
  <si>
    <t>89104</t>
  </si>
  <si>
    <t>31/05/16</t>
  </si>
  <si>
    <t>HarbourVest Real Assets Olive</t>
  </si>
  <si>
    <t>89138</t>
  </si>
  <si>
    <t>Highstar Capital IV</t>
  </si>
  <si>
    <t>89077</t>
  </si>
  <si>
    <t>02/04/14</t>
  </si>
  <si>
    <t>HL International Clal Feeder LP Series M/N/O</t>
  </si>
  <si>
    <t>89114</t>
  </si>
  <si>
    <t>Kelso Investment Associates IX L.P</t>
  </si>
  <si>
    <t>89112</t>
  </si>
  <si>
    <t>21/03/16</t>
  </si>
  <si>
    <t>Silverlake Partners IV</t>
  </si>
  <si>
    <t>89092</t>
  </si>
  <si>
    <t>31/08/15</t>
  </si>
  <si>
    <t>SSG Capital Partners II</t>
  </si>
  <si>
    <t>89089</t>
  </si>
  <si>
    <t>21/06/15</t>
  </si>
  <si>
    <t>Technology Crossover Management VIII</t>
  </si>
  <si>
    <t>89101</t>
  </si>
  <si>
    <t>Trilantic Capital Partners V</t>
  </si>
  <si>
    <t>89128</t>
  </si>
  <si>
    <t>ZM Capital II</t>
  </si>
  <si>
    <t>89124</t>
  </si>
  <si>
    <t>קולומבוס השתלמות כללי הון</t>
  </si>
  <si>
    <t>440000220</t>
  </si>
  <si>
    <t>31/12/15</t>
  </si>
  <si>
    <t>Apollo European Principal Finance Fund</t>
  </si>
  <si>
    <t>89061</t>
  </si>
  <si>
    <t>Apollo European Principal Finance Fund II</t>
  </si>
  <si>
    <t>89082</t>
  </si>
  <si>
    <t>09/12/14</t>
  </si>
  <si>
    <t>One South Wacker -שיקגו עמיתים הון</t>
  </si>
  <si>
    <t>440000079</t>
  </si>
  <si>
    <t>American Securities Opportunities Fund II</t>
  </si>
  <si>
    <t>89056</t>
  </si>
  <si>
    <t>BC European Capital X</t>
  </si>
  <si>
    <t>89160</t>
  </si>
  <si>
    <t>14/12/17</t>
  </si>
  <si>
    <t>Cheyne real estate credit fund v</t>
  </si>
  <si>
    <t>89170</t>
  </si>
  <si>
    <t>01/07/18</t>
  </si>
  <si>
    <t>Cinven VI</t>
  </si>
  <si>
    <t>89155</t>
  </si>
  <si>
    <t>CVC Capital Partners VII</t>
  </si>
  <si>
    <t>89164</t>
  </si>
  <si>
    <t>HL International Clal Feeder LP - Serios MNO II</t>
  </si>
  <si>
    <t>89159</t>
  </si>
  <si>
    <t>20/04/17</t>
  </si>
  <si>
    <t>iCon Infrastructure IV</t>
  </si>
  <si>
    <t>89167</t>
  </si>
  <si>
    <t>26/03/18</t>
  </si>
  <si>
    <t>Keter co invest 1 lp</t>
  </si>
  <si>
    <t>89162</t>
  </si>
  <si>
    <t>25/05/17</t>
  </si>
  <si>
    <t>MidOcean Partners V</t>
  </si>
  <si>
    <t>89178</t>
  </si>
  <si>
    <t>22/08/18</t>
  </si>
  <si>
    <t>NG Capital Partners I</t>
  </si>
  <si>
    <t>89067</t>
  </si>
  <si>
    <t>18/05/11</t>
  </si>
  <si>
    <t>Signal real  estate opportunity</t>
  </si>
  <si>
    <t>89154</t>
  </si>
  <si>
    <t>14/03/17</t>
  </si>
  <si>
    <t>Silver Lake Partners III</t>
  </si>
  <si>
    <t>89041</t>
  </si>
  <si>
    <t>Silver Lake Partners V</t>
  </si>
  <si>
    <t>89158</t>
  </si>
  <si>
    <t>13/06/18</t>
  </si>
  <si>
    <t>Waterton</t>
  </si>
  <si>
    <t>89120</t>
  </si>
  <si>
    <t>23/01/17</t>
  </si>
  <si>
    <t>DOVER STREET IX- HARBOURVEST</t>
  </si>
  <si>
    <t>89141</t>
  </si>
  <si>
    <t>HarbourVest Partners Co-invest Funt IV- HARBOURVEST</t>
  </si>
  <si>
    <t>89156</t>
  </si>
  <si>
    <t>Apollo Investment Fund VII- Massachusetts Mutual Life Insu</t>
  </si>
  <si>
    <t>89033</t>
  </si>
  <si>
    <t>27/06/13</t>
  </si>
  <si>
    <t>HL International Clal Feeder LP – Series M/N/O Q- Massachusetts Mutual Life Insu</t>
  </si>
  <si>
    <t>89171</t>
  </si>
  <si>
    <t>27/12/17</t>
  </si>
  <si>
    <t>Pantheon Global Infrastructire III- Pantheon Global</t>
  </si>
  <si>
    <t>89174</t>
  </si>
  <si>
    <t>10/05/18</t>
  </si>
  <si>
    <t>Vintage Investment Fund of Funds V- Vintage Investment Fund of Funds V</t>
  </si>
  <si>
    <t>89179</t>
  </si>
  <si>
    <t>28/08/18</t>
  </si>
  <si>
    <t>Castlelake V</t>
  </si>
  <si>
    <t>89166</t>
  </si>
  <si>
    <t>15/02/18</t>
  </si>
  <si>
    <t>Clearlake Capital Partners   V</t>
  </si>
  <si>
    <t>89173</t>
  </si>
  <si>
    <t>01/02/18</t>
  </si>
  <si>
    <t>SL SPV-1</t>
  </si>
  <si>
    <t>89168</t>
  </si>
  <si>
    <t>סה"כ כתבי אופציה בישראל</t>
  </si>
  <si>
    <t>OPT Call USDILS 3.7 31/12/2018</t>
  </si>
  <si>
    <t>445059740</t>
  </si>
  <si>
    <t>08/08/18</t>
  </si>
  <si>
    <t>סה"כ מט"ח/מט"ח</t>
  </si>
  <si>
    <t>FW USDILS 09/10/2018 - ILS</t>
  </si>
  <si>
    <t>445055769</t>
  </si>
  <si>
    <t>FW USDILS 09/10/2018 - USD</t>
  </si>
  <si>
    <t>445055768</t>
  </si>
  <si>
    <t>FW USDILS 10/10/2018 - ILS</t>
  </si>
  <si>
    <t>445062030</t>
  </si>
  <si>
    <t>445062086</t>
  </si>
  <si>
    <t>445062193</t>
  </si>
  <si>
    <t>445062216</t>
  </si>
  <si>
    <t>445062360</t>
  </si>
  <si>
    <t>445062382</t>
  </si>
  <si>
    <t>FW USDILS 10/10/2018 - USD</t>
  </si>
  <si>
    <t>445062031</t>
  </si>
  <si>
    <t>445062087</t>
  </si>
  <si>
    <t>445062192</t>
  </si>
  <si>
    <t>445062217</t>
  </si>
  <si>
    <t>445062361</t>
  </si>
  <si>
    <t>445062383</t>
  </si>
  <si>
    <t>FW USDILS 11/12/2018 - ILS</t>
  </si>
  <si>
    <t>445057612</t>
  </si>
  <si>
    <t>FW USDILS 11/12/2018 - USD</t>
  </si>
  <si>
    <t>445057613</t>
  </si>
  <si>
    <t>FW USDILS 19/12/2018 - ILS</t>
  </si>
  <si>
    <t>445058040</t>
  </si>
  <si>
    <t>FW USDILS 19/12/2018 - USD</t>
  </si>
  <si>
    <t>445058041</t>
  </si>
  <si>
    <t>FW USDILS 28/11/2018 - ILS</t>
  </si>
  <si>
    <t>445060798</t>
  </si>
  <si>
    <t>445060802</t>
  </si>
  <si>
    <t>445061276</t>
  </si>
  <si>
    <t>445061284</t>
  </si>
  <si>
    <t>FW USDILS 28/11/2018 - USD</t>
  </si>
  <si>
    <t>445060799</t>
  </si>
  <si>
    <t>445060803</t>
  </si>
  <si>
    <t>445061277</t>
  </si>
  <si>
    <t>445061285</t>
  </si>
  <si>
    <t>FW USDILS 09/10/2018 - ILS- בנק הפועלים בע"מ</t>
  </si>
  <si>
    <t>445052416</t>
  </si>
  <si>
    <t>FW USDILS 09/10/2018 - USD- בנק הפועלים בע"מ</t>
  </si>
  <si>
    <t>445052417</t>
  </si>
  <si>
    <t>FWD CCY\ILS 20180514 USD\ILS 3.5429000 20181009- בנק לאומי לישראל בע"מ</t>
  </si>
  <si>
    <t>90006595</t>
  </si>
  <si>
    <t>14/05/18</t>
  </si>
  <si>
    <t>FWD CCY\ILS 20180619 USD\ILS 3.6030000 20181127- בנק לאומי לישראל בע"מ</t>
  </si>
  <si>
    <t>90006775</t>
  </si>
  <si>
    <t>19/06/18</t>
  </si>
  <si>
    <t>FWD CCY\ILS 20180710 USD\ILS 3.5875000 20181219- בנק לאומי לישראל בע"מ</t>
  </si>
  <si>
    <t>90006881</t>
  </si>
  <si>
    <t>10/07/18</t>
  </si>
  <si>
    <t>FWD CCY\ILS 20180724 USD\ILS 3.6105000 20181219- בנק לאומי לישראל בע"מ</t>
  </si>
  <si>
    <t>90006942</t>
  </si>
  <si>
    <t>24/07/18</t>
  </si>
  <si>
    <t>FWD CCY\ILS 20180820 USD\ILS 3.6445000 20181128- בנק לאומי לישראל בע"מ</t>
  </si>
  <si>
    <t>90007061</t>
  </si>
  <si>
    <t>20/08/18</t>
  </si>
  <si>
    <t>FWD CCY\ILS 20180827 USD\ILS 3.6143000 20181128- בנק לאומי לישראל בע"מ</t>
  </si>
  <si>
    <t>90007088</t>
  </si>
  <si>
    <t>27/08/18</t>
  </si>
  <si>
    <t>FWD CCY\ILS 20180904 USD\ILS 3.6110000 20181016- בנק לאומי לישראל בע"מ</t>
  </si>
  <si>
    <t>90007127</t>
  </si>
  <si>
    <t>04/09/18</t>
  </si>
  <si>
    <t>SWAP ISRAMCO GEMEL madad 2.43</t>
  </si>
  <si>
    <t>999999899</t>
  </si>
  <si>
    <t>SWAP ISRAMCO GEMEL USD 3.25- בנק דיסקונט לישראל בע"מ</t>
  </si>
  <si>
    <t>999999898</t>
  </si>
  <si>
    <t>FW USD ILS 14.11.2018- בנק הפועלים בע"מ</t>
  </si>
  <si>
    <t>445059134</t>
  </si>
  <si>
    <t>23/07/18</t>
  </si>
  <si>
    <t>445061453</t>
  </si>
  <si>
    <t>FW EURGBP 05/12/2018 - EUR</t>
  </si>
  <si>
    <t>445055710</t>
  </si>
  <si>
    <t>FW EURGBP 05/12/2018 - GBP</t>
  </si>
  <si>
    <t>445055711</t>
  </si>
  <si>
    <t>FW EURUSD 24/10/2018 - EUR</t>
  </si>
  <si>
    <t>445058092</t>
  </si>
  <si>
    <t>445061364</t>
  </si>
  <si>
    <t>445061972</t>
  </si>
  <si>
    <t>FW EURUSD 24/10/2018 - USD</t>
  </si>
  <si>
    <t>445058093</t>
  </si>
  <si>
    <t>445061365</t>
  </si>
  <si>
    <t>445061973</t>
  </si>
  <si>
    <t>FW GBPUSD 23/01/2019 - GBP</t>
  </si>
  <si>
    <t>445058725</t>
  </si>
  <si>
    <t>FW GBPUSD 23/01/2019 - USD</t>
  </si>
  <si>
    <t>445058724</t>
  </si>
  <si>
    <t>FW USD CHF 21.11.2018</t>
  </si>
  <si>
    <t>445054568</t>
  </si>
  <si>
    <t>12/06/18</t>
  </si>
  <si>
    <t>FW USD JPY 16.01.2019</t>
  </si>
  <si>
    <t>445060298</t>
  </si>
  <si>
    <t>13/08/18</t>
  </si>
  <si>
    <t>FWD CCY\CCY 20180625 EUR\USD 1.1773000 20181024</t>
  </si>
  <si>
    <t>90006800</t>
  </si>
  <si>
    <t>25/06/18</t>
  </si>
  <si>
    <t>FW EURUSD 24/10/2018 - EUR- בנק הפועלים בע"מ</t>
  </si>
  <si>
    <t>445053250</t>
  </si>
  <si>
    <t>FW EURUSD 24/10/2018 - USD- בנק הפועלים בע"מ</t>
  </si>
  <si>
    <t>445053251</t>
  </si>
  <si>
    <t>FWD CCY\CCY 20180521 EUR\USD 1.1861500 20181024- בנק לאומי לישראל בע"מ</t>
  </si>
  <si>
    <t>90006631</t>
  </si>
  <si>
    <t>21/05/18</t>
  </si>
  <si>
    <t>FWD CCY\CCY 20180625 EUR\GBP 0.8839000 20181205- בנק לאומי לישראל בע"מ</t>
  </si>
  <si>
    <t>90006799</t>
  </si>
  <si>
    <t>FWD CCY\CCY 20180627 EUR\USD 1.1752000 20181024- בנק לאומי לישראל בע"מ</t>
  </si>
  <si>
    <t>90006821</t>
  </si>
  <si>
    <t>27/06/18</t>
  </si>
  <si>
    <t>FWD CCY\CCY 20180716 GBP\USD 1.3347900 20190123- בנק לאומי לישראל בע"מ</t>
  </si>
  <si>
    <t>90006901</t>
  </si>
  <si>
    <t>16/07/18</t>
  </si>
  <si>
    <t>FWD CCY\CCY 20180827 EUR\USD 1.1660000 20181024- בנק לאומי לישראל בע"מ</t>
  </si>
  <si>
    <t>90007086</t>
  </si>
  <si>
    <t>FW EUR USD 24.10.2018- בנק הפועלים בע"מ</t>
  </si>
  <si>
    <t>445061533</t>
  </si>
  <si>
    <t>445062075</t>
  </si>
  <si>
    <t>06/09/18</t>
  </si>
  <si>
    <t>FW GBP USD 23.01.2019- בנק הפועלים בע"מ</t>
  </si>
  <si>
    <t>445062236</t>
  </si>
  <si>
    <t>13/09/18</t>
  </si>
  <si>
    <t>445054689</t>
  </si>
  <si>
    <t>445055012</t>
  </si>
  <si>
    <t>445055373</t>
  </si>
  <si>
    <t>445056167</t>
  </si>
  <si>
    <t>445056572</t>
  </si>
  <si>
    <t>445057057</t>
  </si>
  <si>
    <t>445057153</t>
  </si>
  <si>
    <t>445058344</t>
  </si>
  <si>
    <t>445058948</t>
  </si>
  <si>
    <t>445059400</t>
  </si>
  <si>
    <t>445059515</t>
  </si>
  <si>
    <t>445061621</t>
  </si>
  <si>
    <t>445062741</t>
  </si>
  <si>
    <t>445054688</t>
  </si>
  <si>
    <t>445055013</t>
  </si>
  <si>
    <t>445055372</t>
  </si>
  <si>
    <t>445056166</t>
  </si>
  <si>
    <t>445056573</t>
  </si>
  <si>
    <t>445057056</t>
  </si>
  <si>
    <t>445057152</t>
  </si>
  <si>
    <t>445058345</t>
  </si>
  <si>
    <t>445058949</t>
  </si>
  <si>
    <t>445059401</t>
  </si>
  <si>
    <t>445059514</t>
  </si>
  <si>
    <t>445061620</t>
  </si>
  <si>
    <t>445062740</t>
  </si>
  <si>
    <t>445058721</t>
  </si>
  <si>
    <t>445059869</t>
  </si>
  <si>
    <t>445059957</t>
  </si>
  <si>
    <t>445060319</t>
  </si>
  <si>
    <t>445061629</t>
  </si>
  <si>
    <t>445058720</t>
  </si>
  <si>
    <t>445059868</t>
  </si>
  <si>
    <t>445059956</t>
  </si>
  <si>
    <t>445060318</t>
  </si>
  <si>
    <t>445061628</t>
  </si>
  <si>
    <t>445052664</t>
  </si>
  <si>
    <t>445053247</t>
  </si>
  <si>
    <t>445053326</t>
  </si>
  <si>
    <t>445053871</t>
  </si>
  <si>
    <t>445053917</t>
  </si>
  <si>
    <t>445052665</t>
  </si>
  <si>
    <t>445053246</t>
  </si>
  <si>
    <t>445053327</t>
  </si>
  <si>
    <t>445053870</t>
  </si>
  <si>
    <t>445053916</t>
  </si>
  <si>
    <t>מימון ישיר אגח 7 רמ- מימון ישיר סידרה 4 רמ</t>
  </si>
  <si>
    <t>1153071</t>
  </si>
  <si>
    <t>מימון ישיר סידרה 8- מימון ישיר סדרה 7</t>
  </si>
  <si>
    <t>1154798</t>
  </si>
  <si>
    <t>אפריל נדלן אגח ב נשר- א.נ.ה- אפריל נדל"ן החזקות 2012 בע"מ</t>
  </si>
  <si>
    <t>112727359</t>
  </si>
  <si>
    <t>14/08/18</t>
  </si>
  <si>
    <t>חוב מובנה IDE</t>
  </si>
  <si>
    <t>2080200</t>
  </si>
  <si>
    <t>07/12/17</t>
  </si>
  <si>
    <t>Swapped Rabobk T1 30/06/2019- RABOBANK NEDERLAND</t>
  </si>
  <si>
    <t>XS0491856349</t>
  </si>
  <si>
    <t>60238078</t>
  </si>
  <si>
    <t>Swapped Rabobk T1 30/06/2019- SIGNUM FINANCE</t>
  </si>
  <si>
    <t>סה"כ כנגד חסכון עמיתים/מבוטחים</t>
  </si>
  <si>
    <t>הלוואות עמיתים השתלמות- כלל</t>
  </si>
  <si>
    <t>לא</t>
  </si>
  <si>
    <t>29992739</t>
  </si>
  <si>
    <t>10517</t>
  </si>
  <si>
    <t>AA+</t>
  </si>
  <si>
    <t>01/01/17</t>
  </si>
  <si>
    <t>דירוג פנימי</t>
  </si>
  <si>
    <t>הלוואות עמיתים השתלמות כללי צמוד</t>
  </si>
  <si>
    <t>333014100</t>
  </si>
  <si>
    <t>הלוואות עמיתים כלל השתלמות  צמוד</t>
  </si>
  <si>
    <t>333012103</t>
  </si>
  <si>
    <t>סה"כ מבוטחות במשכנתא או תיקי משכנתאות</t>
  </si>
  <si>
    <t>הלוואה לגורם 134</t>
  </si>
  <si>
    <t>333460004</t>
  </si>
  <si>
    <t>משכנתאות עמיתים סל צמוד</t>
  </si>
  <si>
    <t>333460100</t>
  </si>
  <si>
    <t>הלוואה לגורם 133</t>
  </si>
  <si>
    <t>2080227</t>
  </si>
  <si>
    <t>2080261</t>
  </si>
  <si>
    <t>2080262</t>
  </si>
  <si>
    <t>2080263</t>
  </si>
  <si>
    <t>2080264</t>
  </si>
  <si>
    <t>2080265</t>
  </si>
  <si>
    <t>2080266</t>
  </si>
  <si>
    <t>2080267</t>
  </si>
  <si>
    <t>הלוואה לגורם 136</t>
  </si>
  <si>
    <t>777000060</t>
  </si>
  <si>
    <t>20/03/18</t>
  </si>
  <si>
    <t>סה"כ מובטחות בערבות בנקאית</t>
  </si>
  <si>
    <t>סה"כ מובטחות בבטחונות אחרים</t>
  </si>
  <si>
    <t>הלוואה לגורם  125</t>
  </si>
  <si>
    <t>2080198</t>
  </si>
  <si>
    <t>23/11/17</t>
  </si>
  <si>
    <t>יתרות המזומנים בעוש ההשקעות ג'</t>
  </si>
  <si>
    <t>999999655</t>
  </si>
  <si>
    <t>הלוואה לגורם 46</t>
  </si>
  <si>
    <t>999999529</t>
  </si>
  <si>
    <t>הלוואה לגורם 104</t>
  </si>
  <si>
    <t>90113001</t>
  </si>
  <si>
    <t>הלוואה לגורם 113</t>
  </si>
  <si>
    <t>כן</t>
  </si>
  <si>
    <t>207013246</t>
  </si>
  <si>
    <t>207013329</t>
  </si>
  <si>
    <t>207013330</t>
  </si>
  <si>
    <t>207013331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</si>
  <si>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</si>
  <si>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</si>
  <si>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</si>
  <si>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</si>
  <si>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</si>
  <si>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</si>
  <si>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</si>
  <si>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207013339</t>
  </si>
  <si>
    <t>207013340</t>
  </si>
  <si>
    <t>207013341</t>
  </si>
  <si>
    <t>207013342</t>
  </si>
  <si>
    <t>207013343</t>
  </si>
  <si>
    <t>207013344</t>
  </si>
  <si>
    <t>207013345</t>
  </si>
  <si>
    <t>207013346</t>
  </si>
  <si>
    <t>207013347</t>
  </si>
  <si>
    <t>8261018</t>
  </si>
  <si>
    <t>8261026</t>
  </si>
  <si>
    <t>8261034</t>
  </si>
  <si>
    <t>8261042</t>
  </si>
  <si>
    <t>8261059</t>
  </si>
  <si>
    <t>8261067</t>
  </si>
  <si>
    <t>8261075</t>
  </si>
  <si>
    <t>8261083</t>
  </si>
  <si>
    <t>8261091</t>
  </si>
  <si>
    <t>8261109</t>
  </si>
  <si>
    <t>8261117</t>
  </si>
  <si>
    <t>8261125</t>
  </si>
  <si>
    <t>8261133</t>
  </si>
  <si>
    <t>8261141</t>
  </si>
  <si>
    <t>8261158</t>
  </si>
  <si>
    <t>8261166</t>
  </si>
  <si>
    <t>8261174</t>
  </si>
  <si>
    <t>8261182</t>
  </si>
  <si>
    <t>8261190</t>
  </si>
  <si>
    <t>הלוואה לגורם 124</t>
  </si>
  <si>
    <t>2070306</t>
  </si>
  <si>
    <t>הלוואה לגורם 38</t>
  </si>
  <si>
    <t>207013307</t>
  </si>
  <si>
    <t>20701331</t>
  </si>
  <si>
    <t>הלוואה לגורם 70</t>
  </si>
  <si>
    <t>2060150</t>
  </si>
  <si>
    <t>512705153</t>
  </si>
  <si>
    <t>הלוואה לגורם 75</t>
  </si>
  <si>
    <t>207013301</t>
  </si>
  <si>
    <t>514389444</t>
  </si>
  <si>
    <t>207013302</t>
  </si>
  <si>
    <t>207013305</t>
  </si>
  <si>
    <t>207013327</t>
  </si>
  <si>
    <t>207013348</t>
  </si>
  <si>
    <t>207013401</t>
  </si>
  <si>
    <t>הלוואה לגורם 77</t>
  </si>
  <si>
    <t>207013328</t>
  </si>
  <si>
    <t>514255678</t>
  </si>
  <si>
    <t>הלוואה לגורם 96</t>
  </si>
  <si>
    <t>20701413</t>
  </si>
  <si>
    <t>27551</t>
  </si>
  <si>
    <t>הלוואה לגורם 36</t>
  </si>
  <si>
    <t>207013351</t>
  </si>
  <si>
    <t>513326439</t>
  </si>
  <si>
    <t>207013398</t>
  </si>
  <si>
    <t>207013423</t>
  </si>
  <si>
    <t>207013424</t>
  </si>
  <si>
    <t>207013425</t>
  </si>
  <si>
    <t>207013426</t>
  </si>
  <si>
    <t>207013427</t>
  </si>
  <si>
    <t>207013428</t>
  </si>
  <si>
    <t>207013429</t>
  </si>
  <si>
    <t>207013430</t>
  </si>
  <si>
    <t>207013431</t>
  </si>
  <si>
    <t>207013432</t>
  </si>
  <si>
    <t>207013433</t>
  </si>
  <si>
    <t>207013434</t>
  </si>
  <si>
    <t>207013435</t>
  </si>
  <si>
    <t>207013436</t>
  </si>
  <si>
    <t>207013437</t>
  </si>
  <si>
    <t>207013438</t>
  </si>
  <si>
    <t>207013439</t>
  </si>
  <si>
    <t>207013440</t>
  </si>
  <si>
    <t>207013441</t>
  </si>
  <si>
    <t>207013442</t>
  </si>
  <si>
    <t>207013443</t>
  </si>
  <si>
    <t>207013457</t>
  </si>
  <si>
    <t>207013478</t>
  </si>
  <si>
    <t>207013492</t>
  </si>
  <si>
    <t>207013507</t>
  </si>
  <si>
    <t>207013511</t>
  </si>
  <si>
    <t>207013517</t>
  </si>
  <si>
    <t>207013530</t>
  </si>
  <si>
    <t>20701379</t>
  </si>
  <si>
    <t>20701383</t>
  </si>
  <si>
    <t>2070200</t>
  </si>
  <si>
    <t>הלוואה לגורם 37</t>
  </si>
  <si>
    <t>207013317</t>
  </si>
  <si>
    <t>513245225</t>
  </si>
  <si>
    <t>207013318</t>
  </si>
  <si>
    <t>207013319</t>
  </si>
  <si>
    <t>207013320</t>
  </si>
  <si>
    <t>207013321</t>
  </si>
  <si>
    <t>207013322</t>
  </si>
  <si>
    <t>207013323</t>
  </si>
  <si>
    <t>207013324</t>
  </si>
  <si>
    <t>הלוואה לגורם 54</t>
  </si>
  <si>
    <t>2070153</t>
  </si>
  <si>
    <t>513184192</t>
  </si>
  <si>
    <t>999999869</t>
  </si>
  <si>
    <t>הלוואה לגורם 76</t>
  </si>
  <si>
    <t>207013303</t>
  </si>
  <si>
    <t>550242382</t>
  </si>
  <si>
    <t>207013520</t>
  </si>
  <si>
    <t>20701375</t>
  </si>
  <si>
    <t>20701409</t>
  </si>
  <si>
    <t>20701430</t>
  </si>
  <si>
    <t>2070169</t>
  </si>
  <si>
    <t>2070170</t>
  </si>
  <si>
    <t>*הלוואה לגורם 83</t>
  </si>
  <si>
    <t>20702400</t>
  </si>
  <si>
    <t>513862649</t>
  </si>
  <si>
    <t>12/06/17</t>
  </si>
  <si>
    <t>הלוואה לגורם 41</t>
  </si>
  <si>
    <t>999999767</t>
  </si>
  <si>
    <t>512542721</t>
  </si>
  <si>
    <t>207013300</t>
  </si>
  <si>
    <t>514389618</t>
  </si>
  <si>
    <t>207013304</t>
  </si>
  <si>
    <t>207013310</t>
  </si>
  <si>
    <t>207013325</t>
  </si>
  <si>
    <t>207013393</t>
  </si>
  <si>
    <t>207013394</t>
  </si>
  <si>
    <t>207013445</t>
  </si>
  <si>
    <t>הלוואה לגורם 83</t>
  </si>
  <si>
    <t>207013513</t>
  </si>
  <si>
    <t>207013526</t>
  </si>
  <si>
    <t>20701407</t>
  </si>
  <si>
    <t>20701411</t>
  </si>
  <si>
    <t>20701429</t>
  </si>
  <si>
    <t>2070162</t>
  </si>
  <si>
    <t>2070181</t>
  </si>
  <si>
    <t>2070198</t>
  </si>
  <si>
    <t>2070207</t>
  </si>
  <si>
    <t>2070212</t>
  </si>
  <si>
    <t>2070239</t>
  </si>
  <si>
    <t>20702399</t>
  </si>
  <si>
    <t>13/03/17</t>
  </si>
  <si>
    <t>20702401</t>
  </si>
  <si>
    <t>12/09/17</t>
  </si>
  <si>
    <t>2080206</t>
  </si>
  <si>
    <t>19/12/17</t>
  </si>
  <si>
    <t>2080232</t>
  </si>
  <si>
    <t>14/03/18</t>
  </si>
  <si>
    <t>2080233</t>
  </si>
  <si>
    <t>2080240</t>
  </si>
  <si>
    <t>הלוואה לגורם 92</t>
  </si>
  <si>
    <t>20701386</t>
  </si>
  <si>
    <t>513027292</t>
  </si>
  <si>
    <t>20701387</t>
  </si>
  <si>
    <t>20701388</t>
  </si>
  <si>
    <t>20701389</t>
  </si>
  <si>
    <t>20701390</t>
  </si>
  <si>
    <t>20701391</t>
  </si>
  <si>
    <t>20701392</t>
  </si>
  <si>
    <t>הלוואה לגורם 100</t>
  </si>
  <si>
    <t>20701426</t>
  </si>
  <si>
    <t>514566009</t>
  </si>
  <si>
    <t>20701427</t>
  </si>
  <si>
    <t>20701503</t>
  </si>
  <si>
    <t>2070208</t>
  </si>
  <si>
    <t>2070209</t>
  </si>
  <si>
    <t>2070210</t>
  </si>
  <si>
    <t>2070218</t>
  </si>
  <si>
    <t>2070219</t>
  </si>
  <si>
    <t>2070220</t>
  </si>
  <si>
    <t>2070243</t>
  </si>
  <si>
    <t>2070244</t>
  </si>
  <si>
    <t>2070245</t>
  </si>
  <si>
    <t>2070278</t>
  </si>
  <si>
    <t>14/06/17</t>
  </si>
  <si>
    <t>2070279</t>
  </si>
  <si>
    <t>2070280</t>
  </si>
  <si>
    <t>2080204</t>
  </si>
  <si>
    <t>06/12/17</t>
  </si>
  <si>
    <t>2080279</t>
  </si>
  <si>
    <t>15/07/18</t>
  </si>
  <si>
    <t>הלוואה לגורם 110</t>
  </si>
  <si>
    <t>2070270</t>
  </si>
  <si>
    <t>05/04/17</t>
  </si>
  <si>
    <t>2070271</t>
  </si>
  <si>
    <t>2080034</t>
  </si>
  <si>
    <t>01/06/17</t>
  </si>
  <si>
    <t>2080177</t>
  </si>
  <si>
    <t>06/07/17</t>
  </si>
  <si>
    <t>2080223</t>
  </si>
  <si>
    <t>2080224</t>
  </si>
  <si>
    <t>הלוואה לגורם 116</t>
  </si>
  <si>
    <t>20702591</t>
  </si>
  <si>
    <t>513568139</t>
  </si>
  <si>
    <t>11/01/18</t>
  </si>
  <si>
    <t>הלוואה לגורם 117</t>
  </si>
  <si>
    <t>20702601</t>
  </si>
  <si>
    <t>550242051</t>
  </si>
  <si>
    <t>הלוואה לגורם 119</t>
  </si>
  <si>
    <t>2080075</t>
  </si>
  <si>
    <t>514914001</t>
  </si>
  <si>
    <t>הלוואה לגורם 132</t>
  </si>
  <si>
    <t>2080281</t>
  </si>
  <si>
    <t>29/07/18</t>
  </si>
  <si>
    <t>2080282</t>
  </si>
  <si>
    <t>2080290</t>
  </si>
  <si>
    <t>29/08/18</t>
  </si>
  <si>
    <t>2080297</t>
  </si>
  <si>
    <t>20/09/18</t>
  </si>
  <si>
    <t>הלוואה לגורם 42</t>
  </si>
  <si>
    <t>999999813</t>
  </si>
  <si>
    <t>512194168</t>
  </si>
  <si>
    <t>הלוואה לגורם 63</t>
  </si>
  <si>
    <t>2080202</t>
  </si>
  <si>
    <t>2080203</t>
  </si>
  <si>
    <t>2080274</t>
  </si>
  <si>
    <t>הלוואה לגורם 81</t>
  </si>
  <si>
    <t>207013391</t>
  </si>
  <si>
    <t>207013392</t>
  </si>
  <si>
    <t>הלוואה לגורם 91</t>
  </si>
  <si>
    <t>207013546</t>
  </si>
  <si>
    <t>511590275</t>
  </si>
  <si>
    <t>הלוואה לגורם 93</t>
  </si>
  <si>
    <t>20701381</t>
  </si>
  <si>
    <t>513523688</t>
  </si>
  <si>
    <t>2070295</t>
  </si>
  <si>
    <t>05/09/17</t>
  </si>
  <si>
    <t>2070296</t>
  </si>
  <si>
    <t>הלוואה לגורם 94</t>
  </si>
  <si>
    <t>20701382</t>
  </si>
  <si>
    <t>27382</t>
  </si>
  <si>
    <t>הלוואה לגורם 99</t>
  </si>
  <si>
    <t>2070251</t>
  </si>
  <si>
    <t>2070252</t>
  </si>
  <si>
    <t>2070304</t>
  </si>
  <si>
    <t>25/09/17</t>
  </si>
  <si>
    <t>2070305</t>
  </si>
  <si>
    <t>18/09/17</t>
  </si>
  <si>
    <t>הלוואה לגורם 126</t>
  </si>
  <si>
    <t>2080212</t>
  </si>
  <si>
    <t>2080213</t>
  </si>
  <si>
    <t>2080214</t>
  </si>
  <si>
    <t>2080215</t>
  </si>
  <si>
    <t>2080216</t>
  </si>
  <si>
    <t>2080225</t>
  </si>
  <si>
    <t>29/01/18</t>
  </si>
  <si>
    <t>2080226</t>
  </si>
  <si>
    <t>28/01/18</t>
  </si>
  <si>
    <t>20802403</t>
  </si>
  <si>
    <t>20802404</t>
  </si>
  <si>
    <t>2080268</t>
  </si>
  <si>
    <t>08/03/18</t>
  </si>
  <si>
    <t>הלוואה לגורם 53</t>
  </si>
  <si>
    <t>999999532</t>
  </si>
  <si>
    <t>511826877</t>
  </si>
  <si>
    <t>הלוואה לגורם 84</t>
  </si>
  <si>
    <t>207013502</t>
  </si>
  <si>
    <t>520038902</t>
  </si>
  <si>
    <t>207013518</t>
  </si>
  <si>
    <t>הלוואה לגורם 109</t>
  </si>
  <si>
    <t>2070235</t>
  </si>
  <si>
    <t>514049519</t>
  </si>
  <si>
    <t>הלוואה לגורם 51</t>
  </si>
  <si>
    <t>207013349</t>
  </si>
  <si>
    <t>513846667</t>
  </si>
  <si>
    <t>207013396</t>
  </si>
  <si>
    <t>207013416</t>
  </si>
  <si>
    <t>207013417</t>
  </si>
  <si>
    <t>207013418</t>
  </si>
  <si>
    <t>207013419</t>
  </si>
  <si>
    <t>207013420</t>
  </si>
  <si>
    <t>207013421</t>
  </si>
  <si>
    <t>207013482</t>
  </si>
  <si>
    <t>207013493</t>
  </si>
  <si>
    <t>207013504</t>
  </si>
  <si>
    <t>20701363</t>
  </si>
  <si>
    <t>20701377</t>
  </si>
  <si>
    <t>20701385</t>
  </si>
  <si>
    <t>20701398</t>
  </si>
  <si>
    <t>20701422</t>
  </si>
  <si>
    <t>207013350</t>
  </si>
  <si>
    <t>513926857</t>
  </si>
  <si>
    <t>207013397</t>
  </si>
  <si>
    <t>207013410</t>
  </si>
  <si>
    <t>207013411</t>
  </si>
  <si>
    <t>207013412</t>
  </si>
  <si>
    <t>207013413</t>
  </si>
  <si>
    <t>207013414</t>
  </si>
  <si>
    <t>207013415</t>
  </si>
  <si>
    <t>207013483</t>
  </si>
  <si>
    <t>207013491</t>
  </si>
  <si>
    <t>207013503</t>
  </si>
  <si>
    <t>20701362</t>
  </si>
  <si>
    <t>20701378</t>
  </si>
  <si>
    <t>20701384</t>
  </si>
  <si>
    <t>20701399</t>
  </si>
  <si>
    <t>20701421</t>
  </si>
  <si>
    <t>20701504</t>
  </si>
  <si>
    <t>2070290</t>
  </si>
  <si>
    <t>514841030</t>
  </si>
  <si>
    <t>16/08/17</t>
  </si>
  <si>
    <t>2070291</t>
  </si>
  <si>
    <t>הלוואה לגורם 101</t>
  </si>
  <si>
    <t>2070177</t>
  </si>
  <si>
    <t>514357060</t>
  </si>
  <si>
    <t>הלוואה לגורם 107</t>
  </si>
  <si>
    <t>999999651</t>
  </si>
  <si>
    <t>12988</t>
  </si>
  <si>
    <t>999999657</t>
  </si>
  <si>
    <t>999999659</t>
  </si>
  <si>
    <t>999999663</t>
  </si>
  <si>
    <t>2080294</t>
  </si>
  <si>
    <t>27375</t>
  </si>
  <si>
    <t>05/09/18</t>
  </si>
  <si>
    <t>הלוואה לגורם 115</t>
  </si>
  <si>
    <t>2080242</t>
  </si>
  <si>
    <t>27424</t>
  </si>
  <si>
    <t>06/05/18</t>
  </si>
  <si>
    <t>2080243</t>
  </si>
  <si>
    <t>2080252</t>
  </si>
  <si>
    <t>24/06/18</t>
  </si>
  <si>
    <t>הלוואה לגורם 120</t>
  </si>
  <si>
    <t>2070286</t>
  </si>
  <si>
    <t>27552</t>
  </si>
  <si>
    <t>06/08/17</t>
  </si>
  <si>
    <t>2070287</t>
  </si>
  <si>
    <t>2070288</t>
  </si>
  <si>
    <t>הלוואה לגורם 123</t>
  </si>
  <si>
    <t>2080184</t>
  </si>
  <si>
    <t>511651812</t>
  </si>
  <si>
    <t>17/10/17</t>
  </si>
  <si>
    <t>2080210</t>
  </si>
  <si>
    <t>20/12/17</t>
  </si>
  <si>
    <t>2080218</t>
  </si>
  <si>
    <t>24/01/18</t>
  </si>
  <si>
    <t>2080269</t>
  </si>
  <si>
    <t>18/03/18</t>
  </si>
  <si>
    <t>2080288</t>
  </si>
  <si>
    <t>20802401</t>
  </si>
  <si>
    <t>20802402</t>
  </si>
  <si>
    <t>הלוואה לגורם 129</t>
  </si>
  <si>
    <t>20802360</t>
  </si>
  <si>
    <t>20802367</t>
  </si>
  <si>
    <t>20802378</t>
  </si>
  <si>
    <t>20802391</t>
  </si>
  <si>
    <t>16/08/18</t>
  </si>
  <si>
    <t>20802392</t>
  </si>
  <si>
    <t>הלוואה לגורם 130</t>
  </si>
  <si>
    <t>2080237</t>
  </si>
  <si>
    <t>15/04/18</t>
  </si>
  <si>
    <t>20802370</t>
  </si>
  <si>
    <t>הלוואה לגורם 131</t>
  </si>
  <si>
    <t>20802390</t>
  </si>
  <si>
    <t>20802380</t>
  </si>
  <si>
    <t>2080280</t>
  </si>
  <si>
    <t>2080272</t>
  </si>
  <si>
    <t>18/06/18</t>
  </si>
  <si>
    <t>הלוואה לגורם 137</t>
  </si>
  <si>
    <t>2080289</t>
  </si>
  <si>
    <t>2080296</t>
  </si>
  <si>
    <t>הלוואה לגורם 138</t>
  </si>
  <si>
    <t>2080295</t>
  </si>
  <si>
    <t>הלוואה לגורם 139</t>
  </si>
  <si>
    <t>20802730</t>
  </si>
  <si>
    <t>540279379</t>
  </si>
  <si>
    <t>20802731</t>
  </si>
  <si>
    <t>20802736</t>
  </si>
  <si>
    <t>20802737</t>
  </si>
  <si>
    <t>הלוואה לגורם 140</t>
  </si>
  <si>
    <t>20802732</t>
  </si>
  <si>
    <t>550237333</t>
  </si>
  <si>
    <t>20802733</t>
  </si>
  <si>
    <t>20802734</t>
  </si>
  <si>
    <t>20802735</t>
  </si>
  <si>
    <t>הלוואה לגורם 141</t>
  </si>
  <si>
    <t>2080284</t>
  </si>
  <si>
    <t>2080291</t>
  </si>
  <si>
    <t>הלוואה לגורם 17</t>
  </si>
  <si>
    <t>207013538</t>
  </si>
  <si>
    <t>הלוואה לגורם 45</t>
  </si>
  <si>
    <t>20701419</t>
  </si>
  <si>
    <t>27553</t>
  </si>
  <si>
    <t>2080277</t>
  </si>
  <si>
    <t>99999844</t>
  </si>
  <si>
    <t>99999845</t>
  </si>
  <si>
    <t>2080273</t>
  </si>
  <si>
    <t>20802350</t>
  </si>
  <si>
    <t>20802355</t>
  </si>
  <si>
    <t>20802366</t>
  </si>
  <si>
    <t>20802377</t>
  </si>
  <si>
    <t>20802388</t>
  </si>
  <si>
    <t>01/04/18</t>
  </si>
  <si>
    <t>20802399</t>
  </si>
  <si>
    <t>הלוואה לגורם 89</t>
  </si>
  <si>
    <t>20701371</t>
  </si>
  <si>
    <t>51153629</t>
  </si>
  <si>
    <t>20701372</t>
  </si>
  <si>
    <t>הלוואה לגורם 97</t>
  </si>
  <si>
    <t>2070150</t>
  </si>
  <si>
    <t>515022226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</si>
  <si>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</si>
  <si>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</si>
  <si>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</si>
  <si>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</si>
  <si>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</si>
  <si>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</si>
  <si>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</si>
  <si>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לגורם 102</t>
  </si>
  <si>
    <t>2070187</t>
  </si>
  <si>
    <t>27548</t>
  </si>
  <si>
    <t>הלוואה לגורם 105</t>
  </si>
  <si>
    <t>949380</t>
  </si>
  <si>
    <t>27544</t>
  </si>
  <si>
    <t>949381</t>
  </si>
  <si>
    <t>הלוואה לגורם 106</t>
  </si>
  <si>
    <t>949151</t>
  </si>
  <si>
    <t>27543</t>
  </si>
  <si>
    <t>2070224</t>
  </si>
  <si>
    <t>2070225</t>
  </si>
  <si>
    <t>2070226</t>
  </si>
  <si>
    <t>2070233</t>
  </si>
  <si>
    <t>2070234</t>
  </si>
  <si>
    <t>2070246</t>
  </si>
  <si>
    <t>2070247</t>
  </si>
  <si>
    <t>2070257</t>
  </si>
  <si>
    <t>29/03/17</t>
  </si>
  <si>
    <t>2070258</t>
  </si>
  <si>
    <t>20702580</t>
  </si>
  <si>
    <t>2070268</t>
  </si>
  <si>
    <t>20702680</t>
  </si>
  <si>
    <t>20702700</t>
  </si>
  <si>
    <t>19/04/17</t>
  </si>
  <si>
    <t>20702701</t>
  </si>
  <si>
    <t>2070292</t>
  </si>
  <si>
    <t>27/08/17</t>
  </si>
  <si>
    <t>2070293</t>
  </si>
  <si>
    <t>2070300</t>
  </si>
  <si>
    <t>2070301</t>
  </si>
  <si>
    <t>2080042</t>
  </si>
  <si>
    <t>2080043</t>
  </si>
  <si>
    <t>2080175</t>
  </si>
  <si>
    <t>29/06/17</t>
  </si>
  <si>
    <t>2080176</t>
  </si>
  <si>
    <t>2080178</t>
  </si>
  <si>
    <t>2080179</t>
  </si>
  <si>
    <t>2080181</t>
  </si>
  <si>
    <t>2080185</t>
  </si>
  <si>
    <t>18/10/17</t>
  </si>
  <si>
    <t>2080186</t>
  </si>
  <si>
    <t>2080192</t>
  </si>
  <si>
    <t>30/10/17</t>
  </si>
  <si>
    <t>2080194</t>
  </si>
  <si>
    <t>07/11/17</t>
  </si>
  <si>
    <t>2080195</t>
  </si>
  <si>
    <t>2080207</t>
  </si>
  <si>
    <t>21/12/17</t>
  </si>
  <si>
    <t>2080208</t>
  </si>
  <si>
    <t>2080228</t>
  </si>
  <si>
    <t>20/02/18</t>
  </si>
  <si>
    <t>2080234</t>
  </si>
  <si>
    <t>12/03/18</t>
  </si>
  <si>
    <t>2080235</t>
  </si>
  <si>
    <t>2080258</t>
  </si>
  <si>
    <t>25/01/18</t>
  </si>
  <si>
    <t>2080259</t>
  </si>
  <si>
    <t>2080278</t>
  </si>
  <si>
    <t>03/07/18</t>
  </si>
  <si>
    <t>2080283</t>
  </si>
  <si>
    <t>הלוואה לגורם 112</t>
  </si>
  <si>
    <t>2070231</t>
  </si>
  <si>
    <t>27374</t>
  </si>
  <si>
    <t>2070240</t>
  </si>
  <si>
    <t>2070241</t>
  </si>
  <si>
    <t>2070242</t>
  </si>
  <si>
    <t>2070255</t>
  </si>
  <si>
    <t>30/03/17</t>
  </si>
  <si>
    <t>2070256</t>
  </si>
  <si>
    <t>09/01/17</t>
  </si>
  <si>
    <t>2070266</t>
  </si>
  <si>
    <t>20702660</t>
  </si>
  <si>
    <t>2070267</t>
  </si>
  <si>
    <t>20702670</t>
  </si>
  <si>
    <t>2070273</t>
  </si>
  <si>
    <t>2070274</t>
  </si>
  <si>
    <t>2070282</t>
  </si>
  <si>
    <t>2070283</t>
  </si>
  <si>
    <t>2070297</t>
  </si>
  <si>
    <t>06/09/17</t>
  </si>
  <si>
    <t>2070298</t>
  </si>
  <si>
    <t>20801171</t>
  </si>
  <si>
    <t>06/06/17</t>
  </si>
  <si>
    <t>2080118</t>
  </si>
  <si>
    <t>07/06/17</t>
  </si>
  <si>
    <t>2080191</t>
  </si>
  <si>
    <t>2080196</t>
  </si>
  <si>
    <t>22/11/17</t>
  </si>
  <si>
    <t>2080199</t>
  </si>
  <si>
    <t>28/11/17</t>
  </si>
  <si>
    <t>2080201</t>
  </si>
  <si>
    <t>2080230</t>
  </si>
  <si>
    <t>2080231</t>
  </si>
  <si>
    <t>2080247</t>
  </si>
  <si>
    <t>2080248</t>
  </si>
  <si>
    <t>2080255</t>
  </si>
  <si>
    <t>15/01/18</t>
  </si>
  <si>
    <t>2080256</t>
  </si>
  <si>
    <t>2080285</t>
  </si>
  <si>
    <t>06/08/18</t>
  </si>
  <si>
    <t>2080286</t>
  </si>
  <si>
    <t>2080292</t>
  </si>
  <si>
    <t>2080293</t>
  </si>
  <si>
    <t>2080245</t>
  </si>
  <si>
    <t>15/05/18</t>
  </si>
  <si>
    <t>2080246</t>
  </si>
  <si>
    <t>2080250</t>
  </si>
  <si>
    <t>06/06/18</t>
  </si>
  <si>
    <t>2080254</t>
  </si>
  <si>
    <t>2080287</t>
  </si>
  <si>
    <t>הלוואה לגורם 79</t>
  </si>
  <si>
    <t>440000132</t>
  </si>
  <si>
    <t>הלוואה לגורם 98</t>
  </si>
  <si>
    <t>440000231</t>
  </si>
  <si>
    <t>פקדון בנק הפועלים 19/1/98- בנק הפועלים בע"מ</t>
  </si>
  <si>
    <t>99999309</t>
  </si>
  <si>
    <t>סה"כ נקוב במט"ח</t>
  </si>
  <si>
    <t>בטחונות בנק הפועלים - כלל- בנק לאומי לישראל בע"מ</t>
  </si>
  <si>
    <t>99920001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</si>
  <si>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</si>
  <si>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</si>
  <si>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</si>
  <si>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</si>
  <si>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בטחונות בגין עסקאות מטח לא סחיר 295736</t>
  </si>
  <si>
    <t>30098670</t>
  </si>
  <si>
    <t>סה"כ צמודי מט"ח</t>
  </si>
  <si>
    <t>סה"כ מניב</t>
  </si>
  <si>
    <t>הכנסות לקבל פארק אפק השת' כללי</t>
  </si>
  <si>
    <t>רחוב העמל 7, פארק תעסוקה "אפק" ראש העין</t>
  </si>
  <si>
    <t>חניון שוק הפשפשים - גמל</t>
  </si>
  <si>
    <t>רבי פנחס 4 תל אביב (שוק הפשפשים)</t>
  </si>
  <si>
    <t>עסקת עמק חפר-גמל</t>
  </si>
  <si>
    <t>עמק חפר</t>
  </si>
  <si>
    <t>פארק  אפק השתלמות כללי</t>
  </si>
  <si>
    <t>סה"כ לא מניב</t>
  </si>
  <si>
    <t>115  Colmore Row-  השתלמות כללי</t>
  </si>
  <si>
    <t>31/12/16</t>
  </si>
  <si>
    <t>115 Colmore Row, Birmingham</t>
  </si>
  <si>
    <t>BROOMIELAW סקוטלנד השתלמות כללי</t>
  </si>
  <si>
    <t>Broomielaw  150</t>
  </si>
  <si>
    <t>הארפר קורט (א. שיקגו) - השתלמות כללי</t>
  </si>
  <si>
    <t>Harper Court 5235  South Harper Court Chicago</t>
  </si>
  <si>
    <t>הכנסות לקבל ברמינגהם השתלמות</t>
  </si>
  <si>
    <t>הכנסות לקבל הארפר קורט השתלמות</t>
  </si>
  <si>
    <t>סווינדון השתלמות כללי</t>
  </si>
  <si>
    <t>Wakefield House, Pipers Way, Swindon, SN3 1SA</t>
  </si>
  <si>
    <t>זכאים</t>
  </si>
  <si>
    <t>28080000</t>
  </si>
  <si>
    <t>זכאים מס עמיתים</t>
  </si>
  <si>
    <t>28200000</t>
  </si>
  <si>
    <t>חייבים</t>
  </si>
  <si>
    <t>27960000</t>
  </si>
  <si>
    <t>מזומן לקבל עבור הסדר הפשרה של אוצר התיישבות</t>
  </si>
  <si>
    <t>60101333</t>
  </si>
  <si>
    <t>אגלס אלון דלק 22.01.2007 עמיתים הפחתת שווי</t>
  </si>
  <si>
    <t>20701423</t>
  </si>
  <si>
    <t>אמפל אגח א (הפך סחיר 11008330)</t>
  </si>
  <si>
    <t>110083</t>
  </si>
  <si>
    <t>אמפל אמ ב חש 1/2014</t>
  </si>
  <si>
    <t>1131184</t>
  </si>
  <si>
    <t>אמפל אמריקן אגח ב</t>
  </si>
  <si>
    <t>1110378</t>
  </si>
  <si>
    <t>אמפל אמריקן אגח ב' חוב שלא שול</t>
  </si>
  <si>
    <t>1125624</t>
  </si>
  <si>
    <t>אמפל אמריקן אגח ב חש 1/13</t>
  </si>
  <si>
    <t>1127679</t>
  </si>
  <si>
    <t>אמפל אמריקן חש2/15 )מנע 110378</t>
  </si>
  <si>
    <t>1134394</t>
  </si>
  <si>
    <t>טאו אגח להמרה סד ב</t>
  </si>
  <si>
    <t>6370068</t>
  </si>
  <si>
    <t>אגלס הום סנטר  12.2014 עמיתים</t>
  </si>
  <si>
    <t>37800388</t>
  </si>
  <si>
    <t>רמי לוי(דיבידנד לקבל)</t>
  </si>
  <si>
    <t>11042490</t>
  </si>
  <si>
    <t>אגרקסו אגח א'-חש 04/2012</t>
  </si>
  <si>
    <t>11267701</t>
  </si>
  <si>
    <t>סקורפיו א לאחר הסדר חוב</t>
  </si>
  <si>
    <t>11133988</t>
  </si>
  <si>
    <t>לידקום אגח א חש 08/09</t>
  </si>
  <si>
    <t>11150961</t>
  </si>
  <si>
    <t>לידקום אגח א חש 12/09</t>
  </si>
  <si>
    <t>11175481</t>
  </si>
  <si>
    <t>WATERTON חייבים בגין מקדמות מס</t>
  </si>
  <si>
    <t>89220</t>
  </si>
  <si>
    <t>הכנסות לקבל BROOMIELAW גלזגו השתלמות</t>
  </si>
  <si>
    <t>440001143</t>
  </si>
  <si>
    <t>הכנסות לקבל סווינדון השתלמות</t>
  </si>
  <si>
    <t>440001205</t>
  </si>
  <si>
    <t>מסגרת או.פי.סי חדרה</t>
  </si>
  <si>
    <t>מסגרת אגירה שאובה PSP</t>
  </si>
  <si>
    <t>מסגרת אשלים PV</t>
  </si>
  <si>
    <t>מסגרת לויתן</t>
  </si>
  <si>
    <t>מסגרת רד דיזיין</t>
  </si>
  <si>
    <t>מסגרת רמת נגב אנרגיה</t>
  </si>
  <si>
    <t>מסגרת אשדוד אנרגיה</t>
  </si>
  <si>
    <t>מסגרת קרן לעסקים קטנים</t>
  </si>
  <si>
    <t>מסגרת אנלייט - רביבים - LT</t>
  </si>
  <si>
    <t>מסגרת אנלייט - רביבים - DSRA</t>
  </si>
  <si>
    <t>מסגרת אנלייט - רביבים - SB</t>
  </si>
  <si>
    <t>מסגרת אנלייט - כרמים - LT</t>
  </si>
  <si>
    <t>מסגרת אנלייט - כרמים - DSRA</t>
  </si>
  <si>
    <t>מסגרת אנלייט - כרמים - SB</t>
  </si>
  <si>
    <t>מסגרת אנלייט - קדמת צבי - LT</t>
  </si>
  <si>
    <t>מסגרת אנלייט - קדמת צבי - DSRA</t>
  </si>
  <si>
    <t>מסגרת אנלייט - קדמת צבי - SB</t>
  </si>
  <si>
    <t>מסגרת אנלייט - קדמת צבי - VAT</t>
  </si>
  <si>
    <t>מסגרת אנלייט - דורות - LT</t>
  </si>
  <si>
    <t>מסגרת אנלייט - דורות - DSRA</t>
  </si>
  <si>
    <t>מסגרת אנלייט - דורות - SB</t>
  </si>
  <si>
    <t>מסגרת אנלייט - תלמי יפה - LT</t>
  </si>
  <si>
    <t>מסגרת אנלייט - תלמי יפה - DSRA</t>
  </si>
  <si>
    <t>מסגרת אנלייט - תלמי יפה - SB</t>
  </si>
  <si>
    <t>מסגרת מתקן התפלה חדרה יורו 2012</t>
  </si>
  <si>
    <t>מסגרת מתקן התפלה חדרה דולר 2012</t>
  </si>
  <si>
    <t>מסגרת מתקן התפלה חדרה יורו 2018</t>
  </si>
  <si>
    <t>מסגרת משכנתא כלל השתלמות כללי</t>
  </si>
  <si>
    <t>Noy - Cross Israel Highway Commitment</t>
  </si>
  <si>
    <t>FIMI Opportunity IV Commitment</t>
  </si>
  <si>
    <t>JVP Media V Commitment</t>
  </si>
  <si>
    <t>Genesis Partners IV Commitment</t>
  </si>
  <si>
    <t>KCPS Investment Fund Commitment</t>
  </si>
  <si>
    <t>Origo Manof Fund Commitment</t>
  </si>
  <si>
    <t>Forest Value II Fund Commitment</t>
  </si>
  <si>
    <t>NOY Infrastructure and Energy Investment Fund Comm</t>
  </si>
  <si>
    <t>Fortissimo Capital Fund III Commitment</t>
  </si>
  <si>
    <t>Vintage Investment Partners V Commitment</t>
  </si>
  <si>
    <t>FIMI Opportunity V Commitment</t>
  </si>
  <si>
    <t>IGP Investments Commitment</t>
  </si>
  <si>
    <t>Noy Megalim Commitment</t>
  </si>
  <si>
    <t>Vintage Investment Partners VIII Commitment</t>
  </si>
  <si>
    <t>Bridgepoint Europe V Commitment</t>
  </si>
  <si>
    <t>Klirmark Opportunity Fund II Commitment</t>
  </si>
  <si>
    <t>Sky III Commitment</t>
  </si>
  <si>
    <t>Shaked Partners Fund Commitment</t>
  </si>
  <si>
    <t>Autotalks Commitment</t>
  </si>
  <si>
    <t>Grove Ventures Capital Commitment</t>
  </si>
  <si>
    <t>Tene Growth Capital IV Commitment</t>
  </si>
  <si>
    <t>IGP II Investments Commitment</t>
  </si>
  <si>
    <t>מסגרת טורקיאן</t>
  </si>
  <si>
    <t>מסגרת בושוויק</t>
  </si>
  <si>
    <t>מסגרת יוסטון</t>
  </si>
  <si>
    <t>Apollo Investment Fund VII Commitment</t>
  </si>
  <si>
    <t>Silver Lake Partners III Commitment</t>
  </si>
  <si>
    <t>American Securities Opportunities Fund II Commitme</t>
  </si>
  <si>
    <t>Starwood Opportunity Fund VIII Commitment</t>
  </si>
  <si>
    <t>Apollo European Principal Finance Fund Commitment</t>
  </si>
  <si>
    <t>Credit Suisse Emerging Market Credit Opportunity C</t>
  </si>
  <si>
    <t>NG Capital Partners I Commitment</t>
  </si>
  <si>
    <t>American Securities Partners VI Commitment</t>
  </si>
  <si>
    <t>EQT VI Commitment</t>
  </si>
  <si>
    <t>Bencis IV Commitment</t>
  </si>
  <si>
    <t>Highstar Capital IV Commitment</t>
  </si>
  <si>
    <t>Apollo European Principal Finance Fund II Commitme</t>
  </si>
  <si>
    <t>Avenue Europe Special Situations Fund II Commitmen</t>
  </si>
  <si>
    <t>Blackstone Real Estate Partners VII Commitment</t>
  </si>
  <si>
    <t>SSG Capital Partners II Commitment</t>
  </si>
  <si>
    <t>Dover Street VIII Commitment</t>
  </si>
  <si>
    <t>Hamilton Lane Secondary Fund III Commitment</t>
  </si>
  <si>
    <t>Silverlake Partners IV Commitment</t>
  </si>
  <si>
    <t>HL Infrastructure  J.K.L Commitment</t>
  </si>
  <si>
    <t>Capital Dynamics Clean Energy  Commitment</t>
  </si>
  <si>
    <t>Technology Crossover Management VIII Commitment</t>
  </si>
  <si>
    <t>Apollo Investment Fund VIII Commitment</t>
  </si>
  <si>
    <t>HarbourVest Partners 2013 Direct Commitment</t>
  </si>
  <si>
    <t>American Securities Opportunities Fund III Commitm</t>
  </si>
  <si>
    <t>Waterton Residential Property Venture XII Commitme</t>
  </si>
  <si>
    <t>U.S. Venture Partners XI Commitment</t>
  </si>
  <si>
    <t>Kelso Investment Associates IX L.P Commitment</t>
  </si>
  <si>
    <t>BCP Energy Services Fund Commitment</t>
  </si>
  <si>
    <t>HL International Clal Feeder LP Series M/N/O Commi</t>
  </si>
  <si>
    <t>American Securities Partners VII Commitment</t>
  </si>
  <si>
    <t>Gridiron Capital Fund III Commitment</t>
  </si>
  <si>
    <t>ZM Capital II Commitment</t>
  </si>
  <si>
    <t>Blackstone Real Estate Partners VIII Commitment</t>
  </si>
  <si>
    <t>Clearlake Capital IV Commitment</t>
  </si>
  <si>
    <t>CEI Middletown Investor Commitment</t>
  </si>
  <si>
    <t>Trilantic Capital Partners V Commitment</t>
  </si>
  <si>
    <t>Castlelake IV Commitment</t>
  </si>
  <si>
    <t>Hamilton Lane Secondary Fund IV Commitment</t>
  </si>
  <si>
    <t>Gamut Investment Overseas Fund I Commitment</t>
  </si>
  <si>
    <t>Saw Mill Capital Partners II Commitment</t>
  </si>
  <si>
    <t>Thomas H. Lee VII Commitment</t>
  </si>
  <si>
    <t>Blackstone Capital Partners VII Commitment</t>
  </si>
  <si>
    <t>HarbourVest Real Assets Olive Commitment</t>
  </si>
  <si>
    <t>Dover Street IX Commitment</t>
  </si>
  <si>
    <t>TCV IX Commitment</t>
  </si>
  <si>
    <t>Signal Real Estate Opportunity Commitment</t>
  </si>
  <si>
    <t>Cinven VI Commitment</t>
  </si>
  <si>
    <t>HarbourVest Partners Co-investment Fund IV Commitm</t>
  </si>
  <si>
    <t>HL International Clal Feeder LP – Series MNO II C</t>
  </si>
  <si>
    <t>BC European Capital X Commitment</t>
  </si>
  <si>
    <t>Castlelake V Commitment</t>
  </si>
  <si>
    <t>HL International Clal Feeder LP Series M/N/O III C</t>
  </si>
  <si>
    <t>Clearlake Capital Partners V Commitment</t>
  </si>
  <si>
    <t>Pantheon Global Infrastructure III Commitment</t>
  </si>
  <si>
    <t>NYL- Madison Square Value Enhancement Commitment</t>
  </si>
  <si>
    <t>Cheyne Real Estate Credit Fund V Commitment</t>
  </si>
  <si>
    <t>iCon Infrastructure IV Commitment</t>
  </si>
  <si>
    <t>Silver Lake Partners V Commitment</t>
  </si>
  <si>
    <t>Apollo Investment Fund IX Commitment</t>
  </si>
  <si>
    <t>CVC Capital Partners VII Commitment</t>
  </si>
  <si>
    <t>Silver Lake SPV-1 Commitment</t>
  </si>
  <si>
    <t>MidOcean Partners V Commitment</t>
  </si>
  <si>
    <t>Vintage Investment Partners FoF V  Commitment</t>
  </si>
  <si>
    <t>עמית א</t>
  </si>
  <si>
    <t>עמית 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</si>
</sst>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_ * #,##0.000_ ;_ * \-#,##0.000_ ;_ * &quot;-&quot;??_ ;_ @_ 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7" fillId="2" borderId="30" xfId="0" applyFont="1" applyFill="1" applyBorder="1" applyAlignment="1">
      <alignment horizontal="right" wrapText="1"/>
    </xf>
    <xf numFmtId="43" fontId="18" fillId="4" borderId="0" xfId="11" applyNumberFormat="1" applyFont="1" applyFill="1"/>
    <xf numFmtId="49" fontId="7" fillId="2" borderId="6" xfId="0" applyNumberFormat="1" applyFont="1" applyFill="1" applyBorder="1" applyAlignment="1">
      <alignment horizontal="center" wrapText="1"/>
    </xf>
    <xf numFmtId="0" fontId="18" fillId="0" borderId="31" xfId="0" applyFont="1" applyBorder="1"/>
    <xf numFmtId="43" fontId="0" fillId="0" borderId="31" xfId="11" applyNumberFormat="1" applyFont="1" applyBorder="1"/>
    <xf numFmtId="166" fontId="0" fillId="0" borderId="31" xfId="11" applyNumberFormat="1" applyFont="1" applyBorder="1"/>
    <xf numFmtId="0" fontId="1" fillId="0" borderId="31" xfId="0" applyFont="1" applyBorder="1" applyAlignment="1">
      <alignment horizontal="right"/>
    </xf>
    <xf numFmtId="0" fontId="0" fillId="0" borderId="31" xfId="11" applyNumberFormat="1" applyFont="1" applyBorder="1"/>
    <xf numFmtId="0" fontId="18" fillId="0" borderId="31" xfId="0" applyFont="1" applyBorder="1" applyAlignment="1">
      <alignment horizontal="right"/>
    </xf>
    <xf numFmtId="2" fontId="2" fillId="0" borderId="0" xfId="0" applyNumberFormat="1" applyFont="1" applyAlignment="1">
      <alignment horizontal="center"/>
    </xf>
    <xf numFmtId="43" fontId="2" fillId="0" borderId="0" xfId="11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73"/>
  <sheetViews>
    <sheetView rightToLeft="1" topLeftCell="A25" workbookViewId="0">
      <selection activeCell="B47" sqref="B47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198</v>
      </c>
    </row>
    <row r="2" spans="1:36">
      <c r="B2" s="2" t="s">
        <v>1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5" spans="1:36">
      <c r="B5" s="75" t="s">
        <v>201</v>
      </c>
      <c r="C5" t="s">
        <v>202</v>
      </c>
    </row>
    <row r="6" spans="1:36" ht="26.25" customHeight="1">
      <c r="B6" s="91" t="s">
        <v>4</v>
      </c>
      <c r="C6" s="92"/>
      <c r="D6" s="93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286801.11183919047</v>
      </c>
      <c r="D11" s="76">
        <v>4.01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1784912.2945288001</v>
      </c>
      <c r="D13" s="77">
        <v>24.98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1193874.7213974732</v>
      </c>
      <c r="D15" s="77">
        <v>16.71</v>
      </c>
    </row>
    <row r="16" spans="1:36">
      <c r="A16" s="10" t="s">
        <v>13</v>
      </c>
      <c r="B16" s="70" t="s">
        <v>19</v>
      </c>
      <c r="C16" s="77">
        <v>1171969.8300320841</v>
      </c>
      <c r="D16" s="77">
        <v>16.399999999999999</v>
      </c>
    </row>
    <row r="17" spans="1:4">
      <c r="A17" s="10" t="s">
        <v>13</v>
      </c>
      <c r="B17" s="70" t="s">
        <v>20</v>
      </c>
      <c r="C17" s="77">
        <v>787723.96621861926</v>
      </c>
      <c r="D17" s="77">
        <v>11.02</v>
      </c>
    </row>
    <row r="18" spans="1:4">
      <c r="A18" s="10" t="s">
        <v>13</v>
      </c>
      <c r="B18" s="70" t="s">
        <v>21</v>
      </c>
      <c r="C18" s="77">
        <v>384579.50252588943</v>
      </c>
      <c r="D18" s="77">
        <v>5.38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25734.837958610056</v>
      </c>
      <c r="D20" s="77">
        <v>0.36</v>
      </c>
    </row>
    <row r="21" spans="1:4">
      <c r="A21" s="10" t="s">
        <v>13</v>
      </c>
      <c r="B21" s="70" t="s">
        <v>24</v>
      </c>
      <c r="C21" s="77">
        <v>9008.4632064268499</v>
      </c>
      <c r="D21" s="77">
        <v>0.13</v>
      </c>
    </row>
    <row r="22" spans="1:4">
      <c r="A22" s="10" t="s">
        <v>13</v>
      </c>
      <c r="B22" s="70" t="s">
        <v>25</v>
      </c>
      <c r="C22" s="77">
        <v>56733.620415483398</v>
      </c>
      <c r="D22" s="77">
        <v>0.79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237331.24961951541</v>
      </c>
      <c r="D26" s="77">
        <v>3.32</v>
      </c>
    </row>
    <row r="27" spans="1:4">
      <c r="A27" s="10" t="s">
        <v>13</v>
      </c>
      <c r="B27" s="70" t="s">
        <v>29</v>
      </c>
      <c r="C27" s="77">
        <v>81364.08717396573</v>
      </c>
      <c r="D27" s="77">
        <v>1.1399999999999999</v>
      </c>
    </row>
    <row r="28" spans="1:4">
      <c r="A28" s="10" t="s">
        <v>13</v>
      </c>
      <c r="B28" s="70" t="s">
        <v>30</v>
      </c>
      <c r="C28" s="77">
        <v>327238.89505410718</v>
      </c>
      <c r="D28" s="77">
        <v>4.58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289.251802752</v>
      </c>
      <c r="D30" s="77">
        <v>0</v>
      </c>
    </row>
    <row r="31" spans="1:4">
      <c r="A31" s="10" t="s">
        <v>13</v>
      </c>
      <c r="B31" s="70" t="s">
        <v>33</v>
      </c>
      <c r="C31" s="77">
        <v>7223.1612476501396</v>
      </c>
      <c r="D31" s="77">
        <v>0.1</v>
      </c>
    </row>
    <row r="32" spans="1:4">
      <c r="A32" s="10" t="s">
        <v>13</v>
      </c>
      <c r="B32" s="70" t="s">
        <v>34</v>
      </c>
      <c r="C32" s="77">
        <v>13165.089542328</v>
      </c>
      <c r="D32" s="77">
        <v>0.18</v>
      </c>
    </row>
    <row r="33" spans="1:4">
      <c r="A33" s="10" t="s">
        <v>13</v>
      </c>
      <c r="B33" s="69" t="s">
        <v>35</v>
      </c>
      <c r="C33" s="77">
        <v>760359.00219715829</v>
      </c>
      <c r="D33" s="77">
        <v>10.64</v>
      </c>
    </row>
    <row r="34" spans="1:4">
      <c r="A34" s="10" t="s">
        <v>13</v>
      </c>
      <c r="B34" s="69" t="s">
        <v>36</v>
      </c>
      <c r="C34" s="77">
        <v>-8588.115493559726</v>
      </c>
      <c r="D34" s="77">
        <v>-0.12</v>
      </c>
    </row>
    <row r="35" spans="1:4">
      <c r="A35" s="10" t="s">
        <v>13</v>
      </c>
      <c r="B35" s="69" t="s">
        <v>37</v>
      </c>
      <c r="C35" s="77">
        <v>25719.88085862323</v>
      </c>
      <c r="D35" s="77">
        <v>0.36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1330.099848344475</v>
      </c>
      <c r="D37" s="77">
        <v>0.02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7146770.9499734612</v>
      </c>
      <c r="D42" s="77">
        <v>100</v>
      </c>
    </row>
    <row r="43" spans="1:4">
      <c r="A43" s="10" t="s">
        <v>13</v>
      </c>
      <c r="B43" s="73" t="s">
        <v>45</v>
      </c>
      <c r="C43" s="77">
        <v>353128.80557817227</v>
      </c>
      <c r="D43" s="77">
        <v>0</v>
      </c>
    </row>
    <row r="44" spans="1:4">
      <c r="B44" s="11" t="s">
        <v>203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204</v>
      </c>
      <c r="D49">
        <v>3.7136</v>
      </c>
    </row>
    <row r="50" spans="3:4">
      <c r="C50" t="s">
        <v>116</v>
      </c>
      <c r="D50">
        <v>4.7240000000000002</v>
      </c>
    </row>
    <row r="51" spans="3:4">
      <c r="C51" t="s">
        <v>205</v>
      </c>
      <c r="D51">
        <v>3.1932000000000002E-2</v>
      </c>
    </row>
    <row r="52" spans="3:4">
      <c r="C52" t="s">
        <v>119</v>
      </c>
      <c r="D52">
        <v>2.7555000000000001</v>
      </c>
    </row>
    <row r="53" spans="3:4">
      <c r="C53" t="s">
        <v>206</v>
      </c>
      <c r="D53">
        <v>0.4078</v>
      </c>
    </row>
    <row r="54" spans="3:4">
      <c r="C54" t="s">
        <v>207</v>
      </c>
      <c r="D54">
        <v>0.1898</v>
      </c>
    </row>
    <row r="55" spans="3:4">
      <c r="C55" t="s">
        <v>126</v>
      </c>
      <c r="D55">
        <v>3.5962999999999998</v>
      </c>
    </row>
    <row r="56" spans="3:4">
      <c r="C56" t="s">
        <v>126</v>
      </c>
      <c r="D56">
        <v>9.9000000000000008E-3</v>
      </c>
    </row>
    <row r="57" spans="3:4">
      <c r="C57" t="s">
        <v>116</v>
      </c>
      <c r="D57">
        <v>4.7240000000000002</v>
      </c>
    </row>
    <row r="58" spans="3:4">
      <c r="C58" t="s">
        <v>207</v>
      </c>
      <c r="D58">
        <v>0.1898</v>
      </c>
    </row>
    <row r="59" spans="3:4">
      <c r="C59" t="s">
        <v>207</v>
      </c>
      <c r="D59">
        <v>0.1898</v>
      </c>
    </row>
    <row r="60" spans="3:4">
      <c r="C60" t="s">
        <v>109</v>
      </c>
      <c r="D60">
        <v>3.5990000000000002</v>
      </c>
    </row>
    <row r="61" spans="3:4">
      <c r="C61" t="s">
        <v>109</v>
      </c>
      <c r="D61">
        <v>3.5990000000000002</v>
      </c>
    </row>
    <row r="62" spans="3:4">
      <c r="C62" t="s">
        <v>113</v>
      </c>
      <c r="D62">
        <v>4.2153999999999998</v>
      </c>
    </row>
    <row r="63" spans="3:4">
      <c r="C63" t="s">
        <v>116</v>
      </c>
      <c r="D63">
        <v>4.7240000000000002</v>
      </c>
    </row>
    <row r="64" spans="3:4">
      <c r="C64" t="s">
        <v>204</v>
      </c>
      <c r="D64">
        <v>3.7136</v>
      </c>
    </row>
    <row r="65" spans="3:4">
      <c r="C65" t="s">
        <v>205</v>
      </c>
      <c r="D65">
        <v>3.1932000000000002E-2</v>
      </c>
    </row>
    <row r="66" spans="3:4">
      <c r="C66" t="s">
        <v>113</v>
      </c>
      <c r="D66">
        <v>4.2153999999999998</v>
      </c>
    </row>
    <row r="67" spans="3:4">
      <c r="C67" t="s">
        <v>116</v>
      </c>
      <c r="D67">
        <v>4.7240000000000002</v>
      </c>
    </row>
    <row r="68" spans="3:4">
      <c r="C68" t="s">
        <v>113</v>
      </c>
      <c r="D68">
        <v>4.2153999999999998</v>
      </c>
    </row>
    <row r="69" spans="3:4">
      <c r="C69" t="s">
        <v>119</v>
      </c>
      <c r="D69">
        <v>2.7555000000000001</v>
      </c>
    </row>
    <row r="70" spans="3:4">
      <c r="C70" t="s">
        <v>207</v>
      </c>
      <c r="D70">
        <v>0.1898</v>
      </c>
    </row>
    <row r="71" spans="3:4">
      <c r="C71" t="s">
        <v>109</v>
      </c>
      <c r="D71">
        <v>3.5990000000000002</v>
      </c>
    </row>
    <row r="72" spans="3:4">
      <c r="C72" t="s">
        <v>109</v>
      </c>
      <c r="D72">
        <v>3.5990000000000002</v>
      </c>
    </row>
    <row r="73" spans="3:4">
      <c r="C73" t="s">
        <v>109</v>
      </c>
      <c r="D73">
        <v>3.5990000000000002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198</v>
      </c>
    </row>
    <row r="2" spans="2:61">
      <c r="B2" s="2" t="s">
        <v>1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5" spans="2:61">
      <c r="B5" s="75" t="s">
        <v>201</v>
      </c>
      <c r="C5" t="s">
        <v>202</v>
      </c>
    </row>
    <row r="6" spans="2:6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1" ht="26.25" customHeight="1">
      <c r="B7" s="104" t="s">
        <v>101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253.25</v>
      </c>
      <c r="H11" s="7"/>
      <c r="I11" s="76">
        <v>25734.837958610056</v>
      </c>
      <c r="J11" s="25"/>
      <c r="K11" s="76">
        <v>100</v>
      </c>
      <c r="L11" s="76">
        <v>0.36</v>
      </c>
      <c r="BD11" s="16"/>
      <c r="BE11" s="19"/>
      <c r="BF11" s="16"/>
      <c r="BH11" s="16"/>
    </row>
    <row r="12" spans="2:61">
      <c r="B12" s="78" t="s">
        <v>208</v>
      </c>
      <c r="C12" s="16"/>
      <c r="D12" s="16"/>
      <c r="E12" s="16"/>
      <c r="G12" s="79">
        <v>247.48</v>
      </c>
      <c r="I12" s="79">
        <v>25080.306436812047</v>
      </c>
      <c r="K12" s="79">
        <v>97.46</v>
      </c>
      <c r="L12" s="79">
        <v>0.35</v>
      </c>
    </row>
    <row r="13" spans="2:61">
      <c r="B13" s="78" t="s">
        <v>2455</v>
      </c>
      <c r="C13" s="16"/>
      <c r="D13" s="16"/>
      <c r="E13" s="16"/>
      <c r="G13" s="79">
        <v>206.5</v>
      </c>
      <c r="I13" s="79">
        <v>24894.0486676</v>
      </c>
      <c r="K13" s="79">
        <v>96.73</v>
      </c>
      <c r="L13" s="79">
        <v>0.35</v>
      </c>
    </row>
    <row r="14" spans="2:61">
      <c r="B14" t="s">
        <v>2456</v>
      </c>
      <c r="C14" t="s">
        <v>2457</v>
      </c>
      <c r="D14" t="s">
        <v>103</v>
      </c>
      <c r="E14" t="s">
        <v>1595</v>
      </c>
      <c r="F14" t="s">
        <v>126</v>
      </c>
      <c r="G14" s="77">
        <v>55.44</v>
      </c>
      <c r="H14" s="77">
        <v>2870100</v>
      </c>
      <c r="I14" s="77">
        <v>1591.18344</v>
      </c>
      <c r="J14" s="77">
        <v>0</v>
      </c>
      <c r="K14" s="77">
        <v>6.18</v>
      </c>
      <c r="L14" s="77">
        <v>0.02</v>
      </c>
    </row>
    <row r="15" spans="2:61">
      <c r="B15" t="s">
        <v>2458</v>
      </c>
      <c r="C15" t="s">
        <v>2459</v>
      </c>
      <c r="D15" t="s">
        <v>103</v>
      </c>
      <c r="E15" t="s">
        <v>126</v>
      </c>
      <c r="F15" t="s">
        <v>105</v>
      </c>
      <c r="G15" s="77">
        <v>102.76</v>
      </c>
      <c r="H15" s="77">
        <v>21925501</v>
      </c>
      <c r="I15" s="77">
        <v>22530.644827600001</v>
      </c>
      <c r="J15" s="77">
        <v>0</v>
      </c>
      <c r="K15" s="77">
        <v>87.55</v>
      </c>
      <c r="L15" s="77">
        <v>0.32</v>
      </c>
    </row>
    <row r="16" spans="2:61">
      <c r="B16" t="s">
        <v>2460</v>
      </c>
      <c r="C16" t="s">
        <v>2461</v>
      </c>
      <c r="D16" t="s">
        <v>103</v>
      </c>
      <c r="E16" t="s">
        <v>126</v>
      </c>
      <c r="F16" t="s">
        <v>105</v>
      </c>
      <c r="G16" s="77">
        <v>48.3</v>
      </c>
      <c r="H16" s="77">
        <v>1598800</v>
      </c>
      <c r="I16" s="77">
        <v>772.22040000000004</v>
      </c>
      <c r="J16" s="77">
        <v>0</v>
      </c>
      <c r="K16" s="77">
        <v>3</v>
      </c>
      <c r="L16" s="77">
        <v>0.01</v>
      </c>
    </row>
    <row r="17" spans="2:12">
      <c r="B17" s="78" t="s">
        <v>2462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231</v>
      </c>
      <c r="C18" t="s">
        <v>231</v>
      </c>
      <c r="D18" s="16"/>
      <c r="E18" t="s">
        <v>231</v>
      </c>
      <c r="F18" t="s">
        <v>231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2463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231</v>
      </c>
      <c r="C20" t="s">
        <v>231</v>
      </c>
      <c r="D20" s="16"/>
      <c r="E20" t="s">
        <v>231</v>
      </c>
      <c r="F20" t="s">
        <v>231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1499</v>
      </c>
      <c r="C21" s="16"/>
      <c r="D21" s="16"/>
      <c r="E21" s="16"/>
      <c r="G21" s="79">
        <v>40.98</v>
      </c>
      <c r="I21" s="79">
        <v>186.25776921204772</v>
      </c>
      <c r="K21" s="79">
        <v>0.72</v>
      </c>
      <c r="L21" s="79">
        <v>0</v>
      </c>
    </row>
    <row r="22" spans="2:12">
      <c r="B22" t="s">
        <v>2464</v>
      </c>
      <c r="C22" t="s">
        <v>2465</v>
      </c>
      <c r="D22" t="s">
        <v>126</v>
      </c>
      <c r="E22" t="s">
        <v>126</v>
      </c>
      <c r="F22" t="s">
        <v>109</v>
      </c>
      <c r="G22" s="77">
        <v>1.48</v>
      </c>
      <c r="H22" s="77">
        <v>10000</v>
      </c>
      <c r="I22" s="77">
        <v>0.53265200000000001</v>
      </c>
      <c r="J22" s="77">
        <v>0</v>
      </c>
      <c r="K22" s="77">
        <v>0</v>
      </c>
      <c r="L22" s="77">
        <v>0</v>
      </c>
    </row>
    <row r="23" spans="2:12">
      <c r="B23" t="s">
        <v>2466</v>
      </c>
      <c r="C23" t="s">
        <v>2467</v>
      </c>
      <c r="D23" t="s">
        <v>126</v>
      </c>
      <c r="E23" t="s">
        <v>126</v>
      </c>
      <c r="F23" t="s">
        <v>109</v>
      </c>
      <c r="G23" s="77">
        <v>2.4700000000000002</v>
      </c>
      <c r="H23" s="77">
        <v>1875</v>
      </c>
      <c r="I23" s="77">
        <v>0.16667868750000001</v>
      </c>
      <c r="J23" s="77">
        <v>0</v>
      </c>
      <c r="K23" s="77">
        <v>0</v>
      </c>
      <c r="L23" s="77">
        <v>0</v>
      </c>
    </row>
    <row r="24" spans="2:12">
      <c r="B24" t="s">
        <v>2468</v>
      </c>
      <c r="C24" t="s">
        <v>2469</v>
      </c>
      <c r="D24" t="s">
        <v>126</v>
      </c>
      <c r="E24" t="s">
        <v>126</v>
      </c>
      <c r="F24" t="s">
        <v>109</v>
      </c>
      <c r="G24" s="77">
        <v>2.4700000000000002</v>
      </c>
      <c r="H24" s="77">
        <v>1250</v>
      </c>
      <c r="I24" s="77">
        <v>0.111119125</v>
      </c>
      <c r="J24" s="77">
        <v>0</v>
      </c>
      <c r="K24" s="77">
        <v>0</v>
      </c>
      <c r="L24" s="77">
        <v>0</v>
      </c>
    </row>
    <row r="25" spans="2:12">
      <c r="B25" t="s">
        <v>2470</v>
      </c>
      <c r="C25" t="s">
        <v>2471</v>
      </c>
      <c r="D25" t="s">
        <v>126</v>
      </c>
      <c r="E25" t="s">
        <v>126</v>
      </c>
      <c r="F25" t="s">
        <v>109</v>
      </c>
      <c r="G25" s="77">
        <v>16.79</v>
      </c>
      <c r="H25" s="77">
        <v>10000</v>
      </c>
      <c r="I25" s="77">
        <v>6.0427210000000002</v>
      </c>
      <c r="J25" s="77">
        <v>0</v>
      </c>
      <c r="K25" s="77">
        <v>0.02</v>
      </c>
      <c r="L25" s="77">
        <v>0</v>
      </c>
    </row>
    <row r="26" spans="2:12">
      <c r="B26" t="s">
        <v>2472</v>
      </c>
      <c r="C26" t="s">
        <v>2473</v>
      </c>
      <c r="D26" t="s">
        <v>126</v>
      </c>
      <c r="E26" t="s">
        <v>126</v>
      </c>
      <c r="F26" t="s">
        <v>109</v>
      </c>
      <c r="G26" s="77">
        <v>-1.48</v>
      </c>
      <c r="H26" s="77">
        <v>40625</v>
      </c>
      <c r="I26" s="77">
        <v>-2.16389875</v>
      </c>
      <c r="J26" s="77">
        <v>0</v>
      </c>
      <c r="K26" s="77">
        <v>-0.01</v>
      </c>
      <c r="L26" s="77">
        <v>0</v>
      </c>
    </row>
    <row r="27" spans="2:12">
      <c r="B27" t="s">
        <v>2474</v>
      </c>
      <c r="C27" t="s">
        <v>2475</v>
      </c>
      <c r="D27" t="s">
        <v>126</v>
      </c>
      <c r="E27" t="s">
        <v>126</v>
      </c>
      <c r="F27" t="s">
        <v>109</v>
      </c>
      <c r="G27" s="77">
        <v>-0.25</v>
      </c>
      <c r="H27" s="77">
        <v>142500</v>
      </c>
      <c r="I27" s="77">
        <v>-1.2821437499999999</v>
      </c>
      <c r="J27" s="77">
        <v>0</v>
      </c>
      <c r="K27" s="77">
        <v>0</v>
      </c>
      <c r="L27" s="77">
        <v>0</v>
      </c>
    </row>
    <row r="28" spans="2:12">
      <c r="B28" t="s">
        <v>2476</v>
      </c>
      <c r="C28" t="s">
        <v>2477</v>
      </c>
      <c r="D28" t="s">
        <v>126</v>
      </c>
      <c r="E28" t="s">
        <v>126</v>
      </c>
      <c r="F28" t="s">
        <v>109</v>
      </c>
      <c r="G28" s="77">
        <v>-4.9400000000000004</v>
      </c>
      <c r="H28" s="77">
        <v>68000</v>
      </c>
      <c r="I28" s="77">
        <v>-12.089760800000001</v>
      </c>
      <c r="J28" s="77">
        <v>0</v>
      </c>
      <c r="K28" s="77">
        <v>-0.05</v>
      </c>
      <c r="L28" s="77">
        <v>0</v>
      </c>
    </row>
    <row r="29" spans="2:12">
      <c r="B29" t="s">
        <v>2478</v>
      </c>
      <c r="C29" t="s">
        <v>2479</v>
      </c>
      <c r="D29" t="s">
        <v>126</v>
      </c>
      <c r="E29" t="s">
        <v>126</v>
      </c>
      <c r="F29" t="s">
        <v>109</v>
      </c>
      <c r="G29" s="77">
        <v>-1.73</v>
      </c>
      <c r="H29" s="77">
        <v>19000</v>
      </c>
      <c r="I29" s="77">
        <v>-1.1829913000000001</v>
      </c>
      <c r="J29" s="77">
        <v>0</v>
      </c>
      <c r="K29" s="77">
        <v>0</v>
      </c>
      <c r="L29" s="77">
        <v>0</v>
      </c>
    </row>
    <row r="30" spans="2:12">
      <c r="B30" t="s">
        <v>2480</v>
      </c>
      <c r="C30" t="s">
        <v>2481</v>
      </c>
      <c r="D30" t="s">
        <v>126</v>
      </c>
      <c r="E30" t="s">
        <v>126</v>
      </c>
      <c r="F30" t="s">
        <v>109</v>
      </c>
      <c r="G30" s="77">
        <v>3.95</v>
      </c>
      <c r="H30" s="77">
        <v>42000</v>
      </c>
      <c r="I30" s="77">
        <v>5.9707410000000003</v>
      </c>
      <c r="J30" s="77">
        <v>0</v>
      </c>
      <c r="K30" s="77">
        <v>0.02</v>
      </c>
      <c r="L30" s="77">
        <v>0</v>
      </c>
    </row>
    <row r="31" spans="2:12">
      <c r="B31" t="s">
        <v>2482</v>
      </c>
      <c r="C31" t="s">
        <v>2483</v>
      </c>
      <c r="D31" t="s">
        <v>126</v>
      </c>
      <c r="E31" t="s">
        <v>126</v>
      </c>
      <c r="F31" t="s">
        <v>109</v>
      </c>
      <c r="G31" s="77">
        <v>1.23</v>
      </c>
      <c r="H31" s="77">
        <v>87000</v>
      </c>
      <c r="I31" s="77">
        <v>3.8512898999999998</v>
      </c>
      <c r="J31" s="77">
        <v>0</v>
      </c>
      <c r="K31" s="77">
        <v>0.01</v>
      </c>
      <c r="L31" s="77">
        <v>0</v>
      </c>
    </row>
    <row r="32" spans="2:12">
      <c r="B32" t="s">
        <v>2484</v>
      </c>
      <c r="C32" t="s">
        <v>2485</v>
      </c>
      <c r="D32" t="s">
        <v>126</v>
      </c>
      <c r="E32" t="s">
        <v>126</v>
      </c>
      <c r="F32" t="s">
        <v>109</v>
      </c>
      <c r="G32" s="77">
        <v>9.8800000000000008</v>
      </c>
      <c r="H32" s="77">
        <v>141000</v>
      </c>
      <c r="I32" s="77">
        <v>50.136949199999997</v>
      </c>
      <c r="J32" s="77">
        <v>0</v>
      </c>
      <c r="K32" s="77">
        <v>0.19</v>
      </c>
      <c r="L32" s="77">
        <v>0</v>
      </c>
    </row>
    <row r="33" spans="2:12">
      <c r="B33" t="s">
        <v>2486</v>
      </c>
      <c r="C33" t="s">
        <v>2487</v>
      </c>
      <c r="D33" t="s">
        <v>126</v>
      </c>
      <c r="E33" t="s">
        <v>126</v>
      </c>
      <c r="F33" t="s">
        <v>109</v>
      </c>
      <c r="G33" s="77">
        <v>-1.48</v>
      </c>
      <c r="H33" s="77">
        <v>71000</v>
      </c>
      <c r="I33" s="77">
        <v>-3.7818291999999998</v>
      </c>
      <c r="J33" s="77">
        <v>0</v>
      </c>
      <c r="K33" s="77">
        <v>-0.01</v>
      </c>
      <c r="L33" s="77">
        <v>0</v>
      </c>
    </row>
    <row r="34" spans="2:12">
      <c r="B34" t="s">
        <v>2488</v>
      </c>
      <c r="C34" t="s">
        <v>2489</v>
      </c>
      <c r="D34" t="s">
        <v>126</v>
      </c>
      <c r="E34" t="s">
        <v>126</v>
      </c>
      <c r="F34" t="s">
        <v>109</v>
      </c>
      <c r="G34" s="77">
        <v>1.23</v>
      </c>
      <c r="H34" s="77">
        <v>178000</v>
      </c>
      <c r="I34" s="77">
        <v>7.8796505999999997</v>
      </c>
      <c r="J34" s="77">
        <v>0</v>
      </c>
      <c r="K34" s="77">
        <v>0.03</v>
      </c>
      <c r="L34" s="77">
        <v>0</v>
      </c>
    </row>
    <row r="35" spans="2:12">
      <c r="B35" t="s">
        <v>2490</v>
      </c>
      <c r="C35" t="s">
        <v>2491</v>
      </c>
      <c r="D35" t="s">
        <v>126</v>
      </c>
      <c r="E35" t="s">
        <v>126</v>
      </c>
      <c r="F35" t="s">
        <v>109</v>
      </c>
      <c r="G35" s="77">
        <v>4.9400000000000004</v>
      </c>
      <c r="H35" s="77">
        <v>404000</v>
      </c>
      <c r="I35" s="77">
        <v>71.827402399999997</v>
      </c>
      <c r="J35" s="77">
        <v>0</v>
      </c>
      <c r="K35" s="77">
        <v>0.28000000000000003</v>
      </c>
      <c r="L35" s="77">
        <v>0</v>
      </c>
    </row>
    <row r="36" spans="2:12">
      <c r="B36" t="s">
        <v>2492</v>
      </c>
      <c r="C36" t="s">
        <v>2493</v>
      </c>
      <c r="D36" t="s">
        <v>126</v>
      </c>
      <c r="E36" t="s">
        <v>126</v>
      </c>
      <c r="F36" t="s">
        <v>109</v>
      </c>
      <c r="G36" s="77">
        <v>-1.23</v>
      </c>
      <c r="H36" s="77">
        <v>260000</v>
      </c>
      <c r="I36" s="77">
        <v>-11.509601999999999</v>
      </c>
      <c r="J36" s="77">
        <v>0</v>
      </c>
      <c r="K36" s="77">
        <v>-0.04</v>
      </c>
      <c r="L36" s="77">
        <v>0</v>
      </c>
    </row>
    <row r="37" spans="2:12">
      <c r="B37" t="s">
        <v>2494</v>
      </c>
      <c r="C37" t="s">
        <v>2495</v>
      </c>
      <c r="D37" t="s">
        <v>126</v>
      </c>
      <c r="E37" t="s">
        <v>126</v>
      </c>
      <c r="F37" t="s">
        <v>109</v>
      </c>
      <c r="G37" s="77">
        <v>-4.9400000000000004</v>
      </c>
      <c r="H37" s="77">
        <v>162000</v>
      </c>
      <c r="I37" s="77">
        <v>-28.802077199999999</v>
      </c>
      <c r="J37" s="77">
        <v>0</v>
      </c>
      <c r="K37" s="77">
        <v>-0.11</v>
      </c>
      <c r="L37" s="77">
        <v>0</v>
      </c>
    </row>
    <row r="38" spans="2:12">
      <c r="B38" t="s">
        <v>2496</v>
      </c>
      <c r="C38" t="s">
        <v>2497</v>
      </c>
      <c r="D38" t="s">
        <v>126</v>
      </c>
      <c r="E38" t="s">
        <v>126</v>
      </c>
      <c r="F38" t="s">
        <v>109</v>
      </c>
      <c r="G38" s="77">
        <v>4.9400000000000004</v>
      </c>
      <c r="H38" s="77">
        <v>411000</v>
      </c>
      <c r="I38" s="77">
        <v>73.071936600000001</v>
      </c>
      <c r="J38" s="77">
        <v>0</v>
      </c>
      <c r="K38" s="77">
        <v>0.28000000000000003</v>
      </c>
      <c r="L38" s="77">
        <v>0</v>
      </c>
    </row>
    <row r="39" spans="2:12">
      <c r="B39" t="s">
        <v>2498</v>
      </c>
      <c r="C39" t="s">
        <v>2499</v>
      </c>
      <c r="D39" t="s">
        <v>126</v>
      </c>
      <c r="E39" t="s">
        <v>126</v>
      </c>
      <c r="F39" t="s">
        <v>109</v>
      </c>
      <c r="G39" s="77">
        <v>1.23</v>
      </c>
      <c r="H39" s="77">
        <v>162500</v>
      </c>
      <c r="I39" s="77">
        <v>7.1935012499999997</v>
      </c>
      <c r="J39" s="77">
        <v>0</v>
      </c>
      <c r="K39" s="77">
        <v>0.03</v>
      </c>
      <c r="L39" s="77">
        <v>0</v>
      </c>
    </row>
    <row r="40" spans="2:12">
      <c r="B40" t="s">
        <v>2500</v>
      </c>
      <c r="C40" t="s">
        <v>2501</v>
      </c>
      <c r="D40" t="s">
        <v>126</v>
      </c>
      <c r="E40" t="s">
        <v>126</v>
      </c>
      <c r="F40" t="s">
        <v>109</v>
      </c>
      <c r="G40" s="77">
        <v>-1.98</v>
      </c>
      <c r="H40" s="77">
        <v>68750</v>
      </c>
      <c r="I40" s="77">
        <v>-4.8991387499999997</v>
      </c>
      <c r="J40" s="77">
        <v>0</v>
      </c>
      <c r="K40" s="77">
        <v>-0.02</v>
      </c>
      <c r="L40" s="77">
        <v>0</v>
      </c>
    </row>
    <row r="41" spans="2:12">
      <c r="B41" t="s">
        <v>2502</v>
      </c>
      <c r="C41" t="s">
        <v>2503</v>
      </c>
      <c r="D41" t="s">
        <v>126</v>
      </c>
      <c r="E41" t="s">
        <v>126</v>
      </c>
      <c r="F41" t="s">
        <v>109</v>
      </c>
      <c r="G41" s="77">
        <v>2.4700000000000002</v>
      </c>
      <c r="H41" s="77">
        <v>45757.832399999999</v>
      </c>
      <c r="I41" s="77">
        <v>4.0676562385477197</v>
      </c>
      <c r="J41" s="77">
        <v>0</v>
      </c>
      <c r="K41" s="77">
        <v>0.02</v>
      </c>
      <c r="L41" s="77">
        <v>0</v>
      </c>
    </row>
    <row r="42" spans="2:12">
      <c r="B42" t="s">
        <v>2504</v>
      </c>
      <c r="C42" t="s">
        <v>2505</v>
      </c>
      <c r="D42" t="s">
        <v>126</v>
      </c>
      <c r="E42" t="s">
        <v>126</v>
      </c>
      <c r="F42" t="s">
        <v>109</v>
      </c>
      <c r="G42" s="77">
        <v>-1.23</v>
      </c>
      <c r="H42" s="77">
        <v>70500</v>
      </c>
      <c r="I42" s="77">
        <v>-3.12087285</v>
      </c>
      <c r="J42" s="77">
        <v>0</v>
      </c>
      <c r="K42" s="77">
        <v>-0.01</v>
      </c>
      <c r="L42" s="77">
        <v>0</v>
      </c>
    </row>
    <row r="43" spans="2:12">
      <c r="B43" t="s">
        <v>2506</v>
      </c>
      <c r="C43" t="s">
        <v>2507</v>
      </c>
      <c r="D43" t="s">
        <v>126</v>
      </c>
      <c r="E43" t="s">
        <v>126</v>
      </c>
      <c r="F43" t="s">
        <v>109</v>
      </c>
      <c r="G43" s="77">
        <v>-0.49</v>
      </c>
      <c r="H43" s="77">
        <v>9400</v>
      </c>
      <c r="I43" s="77">
        <v>-0.16576994</v>
      </c>
      <c r="J43" s="77">
        <v>0</v>
      </c>
      <c r="K43" s="77">
        <v>0</v>
      </c>
      <c r="L43" s="77">
        <v>0</v>
      </c>
    </row>
    <row r="44" spans="2:12">
      <c r="B44" t="s">
        <v>2508</v>
      </c>
      <c r="C44" t="s">
        <v>2509</v>
      </c>
      <c r="D44" t="s">
        <v>126</v>
      </c>
      <c r="E44" t="s">
        <v>126</v>
      </c>
      <c r="F44" t="s">
        <v>109</v>
      </c>
      <c r="G44" s="77">
        <v>7.41</v>
      </c>
      <c r="H44" s="77">
        <v>3750</v>
      </c>
      <c r="I44" s="77">
        <v>1.000072125</v>
      </c>
      <c r="J44" s="77">
        <v>0</v>
      </c>
      <c r="K44" s="77">
        <v>0</v>
      </c>
      <c r="L44" s="77">
        <v>0</v>
      </c>
    </row>
    <row r="45" spans="2:12">
      <c r="B45" t="s">
        <v>2510</v>
      </c>
      <c r="C45" t="s">
        <v>2511</v>
      </c>
      <c r="D45" t="s">
        <v>126</v>
      </c>
      <c r="E45" t="s">
        <v>126</v>
      </c>
      <c r="F45" t="s">
        <v>109</v>
      </c>
      <c r="G45" s="77">
        <v>-4.9400000000000004</v>
      </c>
      <c r="H45" s="77">
        <v>1875</v>
      </c>
      <c r="I45" s="77">
        <v>-0.33335737500000001</v>
      </c>
      <c r="J45" s="77">
        <v>0</v>
      </c>
      <c r="K45" s="77">
        <v>0</v>
      </c>
      <c r="L45" s="77">
        <v>0</v>
      </c>
    </row>
    <row r="46" spans="2:12">
      <c r="B46" t="s">
        <v>2512</v>
      </c>
      <c r="C46" t="s">
        <v>2513</v>
      </c>
      <c r="D46" t="s">
        <v>126</v>
      </c>
      <c r="E46" t="s">
        <v>126</v>
      </c>
      <c r="F46" t="s">
        <v>109</v>
      </c>
      <c r="G46" s="77">
        <v>-2.4700000000000002</v>
      </c>
      <c r="H46" s="77">
        <v>1250</v>
      </c>
      <c r="I46" s="77">
        <v>-0.111119125</v>
      </c>
      <c r="J46" s="77">
        <v>0</v>
      </c>
      <c r="K46" s="77">
        <v>0</v>
      </c>
      <c r="L46" s="77">
        <v>0</v>
      </c>
    </row>
    <row r="47" spans="2:12">
      <c r="B47" t="s">
        <v>2514</v>
      </c>
      <c r="C47" t="s">
        <v>2515</v>
      </c>
      <c r="D47" t="s">
        <v>126</v>
      </c>
      <c r="E47" t="s">
        <v>126</v>
      </c>
      <c r="F47" t="s">
        <v>109</v>
      </c>
      <c r="G47" s="77">
        <v>2.2200000000000002</v>
      </c>
      <c r="H47" s="77">
        <v>40320</v>
      </c>
      <c r="I47" s="77">
        <v>3.221479296</v>
      </c>
      <c r="J47" s="77">
        <v>0</v>
      </c>
      <c r="K47" s="77">
        <v>0.01</v>
      </c>
      <c r="L47" s="77">
        <v>0</v>
      </c>
    </row>
    <row r="48" spans="2:12">
      <c r="B48" t="s">
        <v>2516</v>
      </c>
      <c r="C48" t="s">
        <v>2517</v>
      </c>
      <c r="D48" t="s">
        <v>126</v>
      </c>
      <c r="E48" t="s">
        <v>126</v>
      </c>
      <c r="F48" t="s">
        <v>109</v>
      </c>
      <c r="G48" s="77">
        <v>2.96</v>
      </c>
      <c r="H48" s="77">
        <v>67200</v>
      </c>
      <c r="I48" s="77">
        <v>7.1588428799999999</v>
      </c>
      <c r="J48" s="77">
        <v>0</v>
      </c>
      <c r="K48" s="77">
        <v>0.03</v>
      </c>
      <c r="L48" s="77">
        <v>0</v>
      </c>
    </row>
    <row r="49" spans="2:12">
      <c r="B49" t="s">
        <v>2518</v>
      </c>
      <c r="C49" t="s">
        <v>2519</v>
      </c>
      <c r="D49" t="s">
        <v>126</v>
      </c>
      <c r="E49" t="s">
        <v>126</v>
      </c>
      <c r="F49" t="s">
        <v>109</v>
      </c>
      <c r="G49" s="77">
        <v>2.4700000000000002</v>
      </c>
      <c r="H49" s="77">
        <v>151500</v>
      </c>
      <c r="I49" s="77">
        <v>13.46763795</v>
      </c>
      <c r="J49" s="77">
        <v>0</v>
      </c>
      <c r="K49" s="77">
        <v>0.05</v>
      </c>
      <c r="L49" s="77">
        <v>0</v>
      </c>
    </row>
    <row r="50" spans="2:12">
      <c r="B50" s="78" t="s">
        <v>624</v>
      </c>
      <c r="C50" s="16"/>
      <c r="D50" s="16"/>
      <c r="E50" s="16"/>
      <c r="G50" s="79">
        <v>5.77</v>
      </c>
      <c r="I50" s="79">
        <v>654.53152179800725</v>
      </c>
      <c r="K50" s="79">
        <v>2.54</v>
      </c>
      <c r="L50" s="79">
        <v>0.01</v>
      </c>
    </row>
    <row r="51" spans="2:12">
      <c r="B51" s="78" t="s">
        <v>2455</v>
      </c>
      <c r="C51" s="16"/>
      <c r="D51" s="16"/>
      <c r="E51" s="16"/>
      <c r="G51" s="79">
        <v>5.77</v>
      </c>
      <c r="I51" s="79">
        <v>654.53152179800725</v>
      </c>
      <c r="K51" s="79">
        <v>2.54</v>
      </c>
      <c r="L51" s="79">
        <v>0.01</v>
      </c>
    </row>
    <row r="52" spans="2:12">
      <c r="B52" t="s">
        <v>2520</v>
      </c>
      <c r="C52" t="s">
        <v>2521</v>
      </c>
      <c r="D52" t="s">
        <v>1511</v>
      </c>
      <c r="E52" t="s">
        <v>126</v>
      </c>
      <c r="F52" t="s">
        <v>109</v>
      </c>
      <c r="G52" s="77">
        <v>-0.3</v>
      </c>
      <c r="H52" s="77">
        <v>7291.6666666666479</v>
      </c>
      <c r="I52" s="77">
        <v>-7.8728124999999802E-2</v>
      </c>
      <c r="J52" s="77">
        <v>0</v>
      </c>
      <c r="K52" s="77">
        <v>0</v>
      </c>
      <c r="L52" s="77">
        <v>0</v>
      </c>
    </row>
    <row r="53" spans="2:12">
      <c r="B53" t="s">
        <v>2522</v>
      </c>
      <c r="C53" t="s">
        <v>2523</v>
      </c>
      <c r="D53" t="s">
        <v>1511</v>
      </c>
      <c r="E53" t="s">
        <v>126</v>
      </c>
      <c r="F53" t="s">
        <v>109</v>
      </c>
      <c r="G53" s="77">
        <v>-0.89</v>
      </c>
      <c r="H53" s="77">
        <v>-777.77777777777851</v>
      </c>
      <c r="I53" s="77">
        <v>2.4913077777777799E-2</v>
      </c>
      <c r="J53" s="77">
        <v>0</v>
      </c>
      <c r="K53" s="77">
        <v>0</v>
      </c>
      <c r="L53" s="77">
        <v>0</v>
      </c>
    </row>
    <row r="54" spans="2:12">
      <c r="B54" t="s">
        <v>2524</v>
      </c>
      <c r="C54" t="s">
        <v>2525</v>
      </c>
      <c r="D54" t="s">
        <v>1511</v>
      </c>
      <c r="E54" t="s">
        <v>126</v>
      </c>
      <c r="F54" t="s">
        <v>109</v>
      </c>
      <c r="G54" s="77">
        <v>0.94</v>
      </c>
      <c r="H54" s="77">
        <v>59678.947368421192</v>
      </c>
      <c r="I54" s="77">
        <v>2.01897459684211</v>
      </c>
      <c r="J54" s="77">
        <v>0</v>
      </c>
      <c r="K54" s="77">
        <v>0.01</v>
      </c>
      <c r="L54" s="77">
        <v>0</v>
      </c>
    </row>
    <row r="55" spans="2:12">
      <c r="B55" t="s">
        <v>2526</v>
      </c>
      <c r="C55" t="s">
        <v>2527</v>
      </c>
      <c r="D55" t="s">
        <v>1511</v>
      </c>
      <c r="E55" t="s">
        <v>126</v>
      </c>
      <c r="F55" t="s">
        <v>109</v>
      </c>
      <c r="G55" s="77">
        <v>-0.54</v>
      </c>
      <c r="H55" s="77">
        <v>24715.909090909048</v>
      </c>
      <c r="I55" s="77">
        <v>-0.48034380681818101</v>
      </c>
      <c r="J55" s="77">
        <v>0</v>
      </c>
      <c r="K55" s="77">
        <v>0</v>
      </c>
      <c r="L55" s="77">
        <v>0</v>
      </c>
    </row>
    <row r="56" spans="2:12">
      <c r="B56" t="s">
        <v>2528</v>
      </c>
      <c r="C56" t="s">
        <v>2529</v>
      </c>
      <c r="D56" t="s">
        <v>1511</v>
      </c>
      <c r="E56" t="s">
        <v>126</v>
      </c>
      <c r="F56" t="s">
        <v>109</v>
      </c>
      <c r="G56" s="77">
        <v>-0.99</v>
      </c>
      <c r="H56" s="77">
        <v>256437.5</v>
      </c>
      <c r="I56" s="77">
        <v>-9.1368937687499994</v>
      </c>
      <c r="J56" s="77">
        <v>0</v>
      </c>
      <c r="K56" s="77">
        <v>-0.04</v>
      </c>
      <c r="L56" s="77">
        <v>0</v>
      </c>
    </row>
    <row r="57" spans="2:12">
      <c r="B57" t="s">
        <v>2530</v>
      </c>
      <c r="C57" t="s">
        <v>2531</v>
      </c>
      <c r="D57" t="s">
        <v>1511</v>
      </c>
      <c r="E57" t="s">
        <v>126</v>
      </c>
      <c r="F57" t="s">
        <v>109</v>
      </c>
      <c r="G57" s="77">
        <v>3.7</v>
      </c>
      <c r="H57" s="77">
        <v>188350</v>
      </c>
      <c r="I57" s="77">
        <v>25.081251049999999</v>
      </c>
      <c r="J57" s="77">
        <v>0</v>
      </c>
      <c r="K57" s="77">
        <v>0.1</v>
      </c>
      <c r="L57" s="77">
        <v>0</v>
      </c>
    </row>
    <row r="58" spans="2:12">
      <c r="B58" t="s">
        <v>2532</v>
      </c>
      <c r="C58" t="s">
        <v>2533</v>
      </c>
      <c r="D58" t="s">
        <v>1511</v>
      </c>
      <c r="E58" t="s">
        <v>126</v>
      </c>
      <c r="F58" t="s">
        <v>109</v>
      </c>
      <c r="G58" s="77">
        <v>-0.64</v>
      </c>
      <c r="H58" s="77">
        <v>348180</v>
      </c>
      <c r="I58" s="77">
        <v>-8.0198388479999991</v>
      </c>
      <c r="J58" s="77">
        <v>0</v>
      </c>
      <c r="K58" s="77">
        <v>-0.03</v>
      </c>
      <c r="L58" s="77">
        <v>0</v>
      </c>
    </row>
    <row r="59" spans="2:12">
      <c r="B59" t="s">
        <v>2534</v>
      </c>
      <c r="C59" t="s">
        <v>2535</v>
      </c>
      <c r="D59" t="s">
        <v>1511</v>
      </c>
      <c r="E59" t="s">
        <v>126</v>
      </c>
      <c r="F59" t="s">
        <v>113</v>
      </c>
      <c r="G59" s="77">
        <v>-0.2</v>
      </c>
      <c r="H59" s="77">
        <v>40625</v>
      </c>
      <c r="I59" s="77">
        <v>-0.34250124999999998</v>
      </c>
      <c r="J59" s="77">
        <v>0</v>
      </c>
      <c r="K59" s="77">
        <v>0</v>
      </c>
      <c r="L59" s="77">
        <v>0</v>
      </c>
    </row>
    <row r="60" spans="2:12">
      <c r="B60" t="s">
        <v>2536</v>
      </c>
      <c r="C60" t="s">
        <v>2537</v>
      </c>
      <c r="D60" t="s">
        <v>1511</v>
      </c>
      <c r="E60" t="s">
        <v>126</v>
      </c>
      <c r="F60" t="s">
        <v>109</v>
      </c>
      <c r="G60" s="77">
        <v>0.15</v>
      </c>
      <c r="H60" s="77">
        <v>-22500</v>
      </c>
      <c r="I60" s="77">
        <v>-0.12146625</v>
      </c>
      <c r="J60" s="77">
        <v>0</v>
      </c>
      <c r="K60" s="77">
        <v>0</v>
      </c>
      <c r="L60" s="77">
        <v>0</v>
      </c>
    </row>
    <row r="61" spans="2:12">
      <c r="B61" t="s">
        <v>2538</v>
      </c>
      <c r="C61" t="s">
        <v>2539</v>
      </c>
      <c r="D61" t="s">
        <v>1511</v>
      </c>
      <c r="E61" t="s">
        <v>126</v>
      </c>
      <c r="F61" t="s">
        <v>109</v>
      </c>
      <c r="G61" s="77">
        <v>0.35</v>
      </c>
      <c r="H61" s="77">
        <v>714.28571428571513</v>
      </c>
      <c r="I61" s="77">
        <v>8.9975000000000107E-3</v>
      </c>
      <c r="J61" s="77">
        <v>0</v>
      </c>
      <c r="K61" s="77">
        <v>0</v>
      </c>
      <c r="L61" s="77">
        <v>0</v>
      </c>
    </row>
    <row r="62" spans="2:12">
      <c r="B62" t="s">
        <v>2540</v>
      </c>
      <c r="C62" t="s">
        <v>2541</v>
      </c>
      <c r="D62" t="s">
        <v>1511</v>
      </c>
      <c r="E62" t="s">
        <v>126</v>
      </c>
      <c r="F62" t="s">
        <v>109</v>
      </c>
      <c r="G62" s="77">
        <v>0.64</v>
      </c>
      <c r="H62" s="77">
        <v>39230.769230769227</v>
      </c>
      <c r="I62" s="77">
        <v>0.903625846153846</v>
      </c>
      <c r="J62" s="77">
        <v>0</v>
      </c>
      <c r="K62" s="77">
        <v>0</v>
      </c>
      <c r="L62" s="77">
        <v>0</v>
      </c>
    </row>
    <row r="63" spans="2:12">
      <c r="B63" t="s">
        <v>2542</v>
      </c>
      <c r="C63" t="s">
        <v>2543</v>
      </c>
      <c r="D63" t="s">
        <v>1511</v>
      </c>
      <c r="E63" t="s">
        <v>126</v>
      </c>
      <c r="F63" t="s">
        <v>109</v>
      </c>
      <c r="G63" s="77">
        <v>2.4700000000000002</v>
      </c>
      <c r="H63" s="77">
        <v>238000</v>
      </c>
      <c r="I63" s="77">
        <v>21.157081399999999</v>
      </c>
      <c r="J63" s="77">
        <v>0</v>
      </c>
      <c r="K63" s="77">
        <v>0.08</v>
      </c>
      <c r="L63" s="77">
        <v>0</v>
      </c>
    </row>
    <row r="64" spans="2:12">
      <c r="B64" t="s">
        <v>2544</v>
      </c>
      <c r="C64" t="s">
        <v>2545</v>
      </c>
      <c r="D64" t="s">
        <v>1511</v>
      </c>
      <c r="E64" t="s">
        <v>126</v>
      </c>
      <c r="F64" t="s">
        <v>109</v>
      </c>
      <c r="G64" s="77">
        <v>0.49</v>
      </c>
      <c r="H64" s="77">
        <v>-75200</v>
      </c>
      <c r="I64" s="77">
        <v>-1.32615952</v>
      </c>
      <c r="J64" s="77">
        <v>0</v>
      </c>
      <c r="K64" s="77">
        <v>-0.01</v>
      </c>
      <c r="L64" s="77">
        <v>0</v>
      </c>
    </row>
    <row r="65" spans="2:12">
      <c r="B65" t="s">
        <v>2546</v>
      </c>
      <c r="C65" t="s">
        <v>2547</v>
      </c>
      <c r="D65" t="s">
        <v>1511</v>
      </c>
      <c r="E65" t="s">
        <v>126</v>
      </c>
      <c r="F65" t="s">
        <v>109</v>
      </c>
      <c r="G65" s="77">
        <v>-0.05</v>
      </c>
      <c r="H65" s="77">
        <v>234166.67</v>
      </c>
      <c r="I65" s="77">
        <v>-0.42138292266499999</v>
      </c>
      <c r="J65" s="77">
        <v>0</v>
      </c>
      <c r="K65" s="77">
        <v>0</v>
      </c>
      <c r="L65" s="77">
        <v>0</v>
      </c>
    </row>
    <row r="66" spans="2:12">
      <c r="B66" t="s">
        <v>2548</v>
      </c>
      <c r="C66" t="s">
        <v>2549</v>
      </c>
      <c r="D66" t="s">
        <v>1511</v>
      </c>
      <c r="E66" t="s">
        <v>126</v>
      </c>
      <c r="F66" t="s">
        <v>109</v>
      </c>
      <c r="G66" s="77">
        <v>-0.15</v>
      </c>
      <c r="H66" s="77">
        <v>-2500</v>
      </c>
      <c r="I66" s="77">
        <v>1.349625E-2</v>
      </c>
      <c r="J66" s="77">
        <v>0</v>
      </c>
      <c r="K66" s="77">
        <v>0</v>
      </c>
      <c r="L66" s="77">
        <v>0</v>
      </c>
    </row>
    <row r="67" spans="2:12">
      <c r="B67" t="s">
        <v>2550</v>
      </c>
      <c r="C67" t="s">
        <v>2551</v>
      </c>
      <c r="D67" t="s">
        <v>1511</v>
      </c>
      <c r="E67" t="s">
        <v>126</v>
      </c>
      <c r="F67" t="s">
        <v>109</v>
      </c>
      <c r="G67" s="77">
        <v>0.74</v>
      </c>
      <c r="H67" s="77">
        <v>22416.666666666642</v>
      </c>
      <c r="I67" s="77">
        <v>0.59701411666666604</v>
      </c>
      <c r="J67" s="77">
        <v>0</v>
      </c>
      <c r="K67" s="77">
        <v>0</v>
      </c>
      <c r="L67" s="77">
        <v>0</v>
      </c>
    </row>
    <row r="68" spans="2:12">
      <c r="B68" t="s">
        <v>2552</v>
      </c>
      <c r="C68" t="s">
        <v>2553</v>
      </c>
      <c r="D68" t="s">
        <v>1511</v>
      </c>
      <c r="E68" t="s">
        <v>126</v>
      </c>
      <c r="F68" t="s">
        <v>109</v>
      </c>
      <c r="G68" s="77">
        <v>-71.63</v>
      </c>
      <c r="H68" s="77">
        <v>55000</v>
      </c>
      <c r="I68" s="77">
        <v>-141.7880035</v>
      </c>
      <c r="J68" s="77">
        <v>0</v>
      </c>
      <c r="K68" s="77">
        <v>-0.55000000000000004</v>
      </c>
      <c r="L68" s="77">
        <v>0</v>
      </c>
    </row>
    <row r="69" spans="2:12">
      <c r="B69" t="s">
        <v>2554</v>
      </c>
      <c r="C69" t="s">
        <v>2555</v>
      </c>
      <c r="D69" t="s">
        <v>1511</v>
      </c>
      <c r="E69" t="s">
        <v>126</v>
      </c>
      <c r="F69" t="s">
        <v>109</v>
      </c>
      <c r="G69" s="77">
        <v>71.63</v>
      </c>
      <c r="H69" s="77">
        <v>294800</v>
      </c>
      <c r="I69" s="77">
        <v>759.98369876000004</v>
      </c>
      <c r="J69" s="77">
        <v>0</v>
      </c>
      <c r="K69" s="77">
        <v>2.95</v>
      </c>
      <c r="L69" s="77">
        <v>0.01</v>
      </c>
    </row>
    <row r="70" spans="2:12">
      <c r="B70" t="s">
        <v>2556</v>
      </c>
      <c r="C70" t="s">
        <v>2557</v>
      </c>
      <c r="D70" t="s">
        <v>1511</v>
      </c>
      <c r="E70" t="s">
        <v>126</v>
      </c>
      <c r="F70" t="s">
        <v>109</v>
      </c>
      <c r="G70" s="77">
        <v>-0.49</v>
      </c>
      <c r="H70" s="77">
        <v>-10250</v>
      </c>
      <c r="I70" s="77">
        <v>0.18075977500000001</v>
      </c>
      <c r="J70" s="77">
        <v>0</v>
      </c>
      <c r="K70" s="77">
        <v>0</v>
      </c>
      <c r="L70" s="77">
        <v>0</v>
      </c>
    </row>
    <row r="71" spans="2:12">
      <c r="B71" t="s">
        <v>2558</v>
      </c>
      <c r="C71" t="s">
        <v>2559</v>
      </c>
      <c r="D71" t="s">
        <v>1511</v>
      </c>
      <c r="E71" t="s">
        <v>126</v>
      </c>
      <c r="F71" t="s">
        <v>109</v>
      </c>
      <c r="G71" s="77">
        <v>-0.2</v>
      </c>
      <c r="H71" s="77">
        <v>73920</v>
      </c>
      <c r="I71" s="77">
        <v>-0.53207616000000002</v>
      </c>
      <c r="J71" s="77">
        <v>0</v>
      </c>
      <c r="K71" s="77">
        <v>0</v>
      </c>
      <c r="L71" s="77">
        <v>0</v>
      </c>
    </row>
    <row r="72" spans="2:12">
      <c r="B72" t="s">
        <v>2560</v>
      </c>
      <c r="C72" t="s">
        <v>2561</v>
      </c>
      <c r="D72" t="s">
        <v>1511</v>
      </c>
      <c r="E72" t="s">
        <v>126</v>
      </c>
      <c r="F72" t="s">
        <v>109</v>
      </c>
      <c r="G72" s="77">
        <v>0.74</v>
      </c>
      <c r="H72" s="77">
        <v>255668</v>
      </c>
      <c r="I72" s="77">
        <v>6.8091035768000001</v>
      </c>
      <c r="J72" s="77">
        <v>0</v>
      </c>
      <c r="K72" s="77">
        <v>0.03</v>
      </c>
      <c r="L72" s="77">
        <v>0</v>
      </c>
    </row>
    <row r="73" spans="2:12">
      <c r="B73" s="78" t="s">
        <v>2562</v>
      </c>
      <c r="C73" s="16"/>
      <c r="D73" s="16"/>
      <c r="E73" s="16"/>
      <c r="G73" s="79">
        <v>0</v>
      </c>
      <c r="I73" s="79">
        <v>0</v>
      </c>
      <c r="K73" s="79">
        <v>0</v>
      </c>
      <c r="L73" s="79">
        <v>0</v>
      </c>
    </row>
    <row r="74" spans="2:12">
      <c r="B74" t="s">
        <v>231</v>
      </c>
      <c r="C74" t="s">
        <v>231</v>
      </c>
      <c r="D74" s="16"/>
      <c r="E74" t="s">
        <v>231</v>
      </c>
      <c r="F74" t="s">
        <v>231</v>
      </c>
      <c r="G74" s="77">
        <v>0</v>
      </c>
      <c r="H74" s="77">
        <v>0</v>
      </c>
      <c r="I74" s="77">
        <v>0</v>
      </c>
      <c r="J74" s="77">
        <v>0</v>
      </c>
      <c r="K74" s="77">
        <v>0</v>
      </c>
      <c r="L74" s="77">
        <v>0</v>
      </c>
    </row>
    <row r="75" spans="2:12">
      <c r="B75" s="78" t="s">
        <v>2463</v>
      </c>
      <c r="C75" s="16"/>
      <c r="D75" s="16"/>
      <c r="E75" s="16"/>
      <c r="G75" s="79">
        <v>0</v>
      </c>
      <c r="I75" s="79">
        <v>0</v>
      </c>
      <c r="K75" s="79">
        <v>0</v>
      </c>
      <c r="L75" s="79">
        <v>0</v>
      </c>
    </row>
    <row r="76" spans="2:12">
      <c r="B76" t="s">
        <v>231</v>
      </c>
      <c r="C76" t="s">
        <v>231</v>
      </c>
      <c r="D76" s="16"/>
      <c r="E76" t="s">
        <v>231</v>
      </c>
      <c r="F76" t="s">
        <v>231</v>
      </c>
      <c r="G76" s="77">
        <v>0</v>
      </c>
      <c r="H76" s="77">
        <v>0</v>
      </c>
      <c r="I76" s="77">
        <v>0</v>
      </c>
      <c r="J76" s="77">
        <v>0</v>
      </c>
      <c r="K76" s="77">
        <v>0</v>
      </c>
      <c r="L76" s="77">
        <v>0</v>
      </c>
    </row>
    <row r="77" spans="2:12">
      <c r="B77" s="78" t="s">
        <v>2563</v>
      </c>
      <c r="C77" s="16"/>
      <c r="D77" s="16"/>
      <c r="E77" s="16"/>
      <c r="G77" s="79">
        <v>0</v>
      </c>
      <c r="I77" s="79">
        <v>0</v>
      </c>
      <c r="K77" s="79">
        <v>0</v>
      </c>
      <c r="L77" s="79">
        <v>0</v>
      </c>
    </row>
    <row r="78" spans="2:12">
      <c r="B78" t="s">
        <v>231</v>
      </c>
      <c r="C78" t="s">
        <v>231</v>
      </c>
      <c r="D78" s="16"/>
      <c r="E78" t="s">
        <v>231</v>
      </c>
      <c r="F78" t="s">
        <v>231</v>
      </c>
      <c r="G78" s="77">
        <v>0</v>
      </c>
      <c r="H78" s="77">
        <v>0</v>
      </c>
      <c r="I78" s="77">
        <v>0</v>
      </c>
      <c r="J78" s="77">
        <v>0</v>
      </c>
      <c r="K78" s="77">
        <v>0</v>
      </c>
      <c r="L78" s="77">
        <v>0</v>
      </c>
    </row>
    <row r="79" spans="2:12">
      <c r="B79" s="78" t="s">
        <v>1499</v>
      </c>
      <c r="C79" s="16"/>
      <c r="D79" s="16"/>
      <c r="E79" s="16"/>
      <c r="G79" s="79">
        <v>0</v>
      </c>
      <c r="I79" s="79">
        <v>0</v>
      </c>
      <c r="K79" s="79">
        <v>0</v>
      </c>
      <c r="L79" s="79">
        <v>0</v>
      </c>
    </row>
    <row r="80" spans="2:12">
      <c r="B80" t="s">
        <v>231</v>
      </c>
      <c r="C80" t="s">
        <v>231</v>
      </c>
      <c r="D80" s="16"/>
      <c r="E80" t="s">
        <v>231</v>
      </c>
      <c r="F80" t="s">
        <v>231</v>
      </c>
      <c r="G80" s="77">
        <v>0</v>
      </c>
      <c r="H80" s="77">
        <v>0</v>
      </c>
      <c r="I80" s="77">
        <v>0</v>
      </c>
      <c r="J80" s="77">
        <v>0</v>
      </c>
      <c r="K80" s="77">
        <v>0</v>
      </c>
      <c r="L80" s="77">
        <v>0</v>
      </c>
    </row>
    <row r="81" spans="2:5">
      <c r="B81" t="s">
        <v>626</v>
      </c>
      <c r="C81" s="16"/>
      <c r="D81" s="16"/>
      <c r="E81" s="16"/>
    </row>
    <row r="82" spans="2:5">
      <c r="B82" t="s">
        <v>731</v>
      </c>
      <c r="C82" s="16"/>
      <c r="D82" s="16"/>
      <c r="E82" s="16"/>
    </row>
    <row r="83" spans="2:5">
      <c r="B83" t="s">
        <v>732</v>
      </c>
      <c r="C83" s="16"/>
      <c r="D83" s="16"/>
      <c r="E83" s="16"/>
    </row>
    <row r="84" spans="2:5">
      <c r="B84" t="s">
        <v>733</v>
      </c>
      <c r="C84" s="16"/>
      <c r="D84" s="16"/>
      <c r="E84" s="16"/>
    </row>
    <row r="85" spans="2:5">
      <c r="C85" s="16"/>
      <c r="D85" s="16"/>
      <c r="E85" s="16"/>
    </row>
    <row r="86" spans="2:5">
      <c r="C86" s="16"/>
      <c r="D86" s="16"/>
      <c r="E86" s="16"/>
    </row>
    <row r="87" spans="2:5">
      <c r="C87" s="16"/>
      <c r="D87" s="16"/>
      <c r="E87" s="16"/>
    </row>
    <row r="88" spans="2:5">
      <c r="C88" s="16"/>
      <c r="D88" s="16"/>
      <c r="E88" s="16"/>
    </row>
    <row r="89" spans="2:5">
      <c r="C89" s="16"/>
      <c r="D89" s="16"/>
      <c r="E89" s="16"/>
    </row>
    <row r="90" spans="2:5">
      <c r="C90" s="16"/>
      <c r="D90" s="16"/>
      <c r="E90" s="16"/>
    </row>
    <row r="91" spans="2:5">
      <c r="C91" s="16"/>
      <c r="D91" s="16"/>
      <c r="E91" s="16"/>
    </row>
    <row r="92" spans="2:5">
      <c r="C92" s="16"/>
      <c r="D92" s="16"/>
      <c r="E92" s="16"/>
    </row>
    <row r="93" spans="2:5">
      <c r="C93" s="16"/>
      <c r="D93" s="16"/>
      <c r="E93" s="16"/>
    </row>
    <row r="94" spans="2:5">
      <c r="C94" s="16"/>
      <c r="D94" s="16"/>
      <c r="E94" s="16"/>
    </row>
    <row r="95" spans="2:5">
      <c r="C95" s="16"/>
      <c r="D95" s="16"/>
      <c r="E95" s="16"/>
    </row>
    <row r="96" spans="2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198</v>
      </c>
    </row>
    <row r="2" spans="1:60">
      <c r="B2" s="2" t="s">
        <v>1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5" spans="1:60">
      <c r="B5" s="75" t="s">
        <v>201</v>
      </c>
      <c r="C5" t="s">
        <v>202</v>
      </c>
    </row>
    <row r="6" spans="1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6"/>
      <c r="BD6" s="16" t="s">
        <v>103</v>
      </c>
      <c r="BF6" s="16" t="s">
        <v>104</v>
      </c>
      <c r="BH6" s="19" t="s">
        <v>105</v>
      </c>
    </row>
    <row r="7" spans="1:60" ht="26.25" customHeight="1">
      <c r="B7" s="104" t="s">
        <v>106</v>
      </c>
      <c r="C7" s="105"/>
      <c r="D7" s="105"/>
      <c r="E7" s="105"/>
      <c r="F7" s="105"/>
      <c r="G7" s="105"/>
      <c r="H7" s="105"/>
      <c r="I7" s="105"/>
      <c r="J7" s="105"/>
      <c r="K7" s="10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-1413014466.79</v>
      </c>
      <c r="H11" s="25"/>
      <c r="I11" s="76">
        <v>9008.4632064268499</v>
      </c>
      <c r="J11" s="76">
        <v>100</v>
      </c>
      <c r="K11" s="76">
        <v>0.13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208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231</v>
      </c>
      <c r="C13" t="s">
        <v>231</v>
      </c>
      <c r="D13" s="19"/>
      <c r="E13" t="s">
        <v>231</v>
      </c>
      <c r="F13" t="s">
        <v>231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624</v>
      </c>
      <c r="C14" s="19"/>
      <c r="D14" s="19"/>
      <c r="E14" s="19"/>
      <c r="F14" s="19"/>
      <c r="G14" s="79">
        <v>-1413014466.79</v>
      </c>
      <c r="H14" s="19"/>
      <c r="I14" s="79">
        <v>9008.4632064268499</v>
      </c>
      <c r="J14" s="79">
        <v>100</v>
      </c>
      <c r="K14" s="79">
        <v>0.13</v>
      </c>
      <c r="BF14" s="16" t="s">
        <v>129</v>
      </c>
    </row>
    <row r="15" spans="1:60">
      <c r="B15" t="s">
        <v>2564</v>
      </c>
      <c r="C15" t="s">
        <v>2565</v>
      </c>
      <c r="D15" t="s">
        <v>126</v>
      </c>
      <c r="E15" t="s">
        <v>126</v>
      </c>
      <c r="F15" t="s">
        <v>109</v>
      </c>
      <c r="G15" s="77">
        <v>-103382603.54000001</v>
      </c>
      <c r="H15" s="77">
        <v>100</v>
      </c>
      <c r="I15" s="77">
        <v>-372073.99014046002</v>
      </c>
      <c r="J15" s="77">
        <v>-4130.2700000000004</v>
      </c>
      <c r="K15" s="77">
        <v>-5.21</v>
      </c>
      <c r="BF15" s="16" t="s">
        <v>130</v>
      </c>
    </row>
    <row r="16" spans="1:60">
      <c r="B16" t="s">
        <v>2566</v>
      </c>
      <c r="C16" t="s">
        <v>2567</v>
      </c>
      <c r="D16" t="s">
        <v>126</v>
      </c>
      <c r="E16" t="s">
        <v>126</v>
      </c>
      <c r="F16" t="s">
        <v>109</v>
      </c>
      <c r="G16" s="77">
        <v>714.28</v>
      </c>
      <c r="H16" s="77">
        <v>14600000</v>
      </c>
      <c r="I16" s="77">
        <v>375321.28311999998</v>
      </c>
      <c r="J16" s="77">
        <v>4166.32</v>
      </c>
      <c r="K16" s="77">
        <v>5.25</v>
      </c>
      <c r="BF16" s="16" t="s">
        <v>131</v>
      </c>
    </row>
    <row r="17" spans="2:58">
      <c r="B17" t="s">
        <v>2568</v>
      </c>
      <c r="C17" t="s">
        <v>2569</v>
      </c>
      <c r="D17" t="s">
        <v>126</v>
      </c>
      <c r="E17" t="s">
        <v>126</v>
      </c>
      <c r="F17" t="s">
        <v>109</v>
      </c>
      <c r="G17" s="77">
        <v>-11383674.640000001</v>
      </c>
      <c r="H17" s="77">
        <v>100</v>
      </c>
      <c r="I17" s="77">
        <v>-40969.845029360004</v>
      </c>
      <c r="J17" s="77">
        <v>-454.79</v>
      </c>
      <c r="K17" s="77">
        <v>-0.56999999999999995</v>
      </c>
      <c r="BF17" s="16" t="s">
        <v>132</v>
      </c>
    </row>
    <row r="18" spans="2:58">
      <c r="B18" t="s">
        <v>2570</v>
      </c>
      <c r="C18" t="s">
        <v>2571</v>
      </c>
      <c r="D18" t="s">
        <v>126</v>
      </c>
      <c r="E18" t="s">
        <v>126</v>
      </c>
      <c r="F18" t="s">
        <v>109</v>
      </c>
      <c r="G18" s="77">
        <v>101.59</v>
      </c>
      <c r="H18" s="77">
        <v>12027500</v>
      </c>
      <c r="I18" s="77">
        <v>43975.235362749998</v>
      </c>
      <c r="J18" s="77">
        <v>488.15</v>
      </c>
      <c r="K18" s="77">
        <v>0.62</v>
      </c>
      <c r="BF18" s="16" t="s">
        <v>133</v>
      </c>
    </row>
    <row r="19" spans="2:58">
      <c r="B19" t="s">
        <v>2572</v>
      </c>
      <c r="C19" t="s">
        <v>2573</v>
      </c>
      <c r="D19" t="s">
        <v>126</v>
      </c>
      <c r="E19" t="s">
        <v>126</v>
      </c>
      <c r="F19" t="s">
        <v>205</v>
      </c>
      <c r="G19" s="77">
        <v>-1304663580.76</v>
      </c>
      <c r="H19" s="77">
        <v>99.999999999999957</v>
      </c>
      <c r="I19" s="77">
        <v>-41660.517460828298</v>
      </c>
      <c r="J19" s="77">
        <v>-462.46</v>
      </c>
      <c r="K19" s="77">
        <v>-0.57999999999999996</v>
      </c>
      <c r="BF19" s="16" t="s">
        <v>134</v>
      </c>
    </row>
    <row r="20" spans="2:58">
      <c r="B20" t="s">
        <v>2574</v>
      </c>
      <c r="C20" t="s">
        <v>2575</v>
      </c>
      <c r="D20" t="s">
        <v>126</v>
      </c>
      <c r="E20" t="s">
        <v>126</v>
      </c>
      <c r="F20" t="s">
        <v>205</v>
      </c>
      <c r="G20" s="77">
        <v>76.39</v>
      </c>
      <c r="H20" s="77">
        <v>1818000000</v>
      </c>
      <c r="I20" s="77">
        <v>44346.210026399996</v>
      </c>
      <c r="J20" s="77">
        <v>492.27</v>
      </c>
      <c r="K20" s="77">
        <v>0.62</v>
      </c>
      <c r="BF20" s="16" t="s">
        <v>135</v>
      </c>
    </row>
    <row r="21" spans="2:58">
      <c r="B21" t="s">
        <v>2576</v>
      </c>
      <c r="C21" t="s">
        <v>2577</v>
      </c>
      <c r="D21" t="s">
        <v>126</v>
      </c>
      <c r="E21" t="s">
        <v>126</v>
      </c>
      <c r="F21" t="s">
        <v>109</v>
      </c>
      <c r="G21" s="77">
        <v>6414531.1500000004</v>
      </c>
      <c r="H21" s="77">
        <v>100</v>
      </c>
      <c r="I21" s="77">
        <v>23085.897608849999</v>
      </c>
      <c r="J21" s="77">
        <v>256.27</v>
      </c>
      <c r="K21" s="77">
        <v>0.32</v>
      </c>
      <c r="BF21" s="16" t="s">
        <v>126</v>
      </c>
    </row>
    <row r="22" spans="2:58">
      <c r="B22" t="s">
        <v>2578</v>
      </c>
      <c r="C22" t="s">
        <v>2579</v>
      </c>
      <c r="D22" t="s">
        <v>126</v>
      </c>
      <c r="E22" t="s">
        <v>126</v>
      </c>
      <c r="F22" t="s">
        <v>109</v>
      </c>
      <c r="G22" s="77">
        <v>-53.69</v>
      </c>
      <c r="H22" s="77">
        <v>11874999.988125</v>
      </c>
      <c r="I22" s="77">
        <v>-22946.099289553898</v>
      </c>
      <c r="J22" s="77">
        <v>-254.72</v>
      </c>
      <c r="K22" s="77">
        <v>-0.32</v>
      </c>
    </row>
    <row r="23" spans="2:58">
      <c r="B23" t="s">
        <v>2580</v>
      </c>
      <c r="C23" t="s">
        <v>2581</v>
      </c>
      <c r="D23" t="s">
        <v>126</v>
      </c>
      <c r="E23" t="s">
        <v>126</v>
      </c>
      <c r="F23" t="s">
        <v>109</v>
      </c>
      <c r="G23" s="77">
        <v>2.3199999999999998</v>
      </c>
      <c r="H23" s="77">
        <v>-39571.656233839982</v>
      </c>
      <c r="I23" s="77">
        <v>-3.3041066662256902</v>
      </c>
      <c r="J23" s="77">
        <v>-0.04</v>
      </c>
      <c r="K23" s="77">
        <v>0</v>
      </c>
    </row>
    <row r="24" spans="2:58">
      <c r="B24" t="s">
        <v>2582</v>
      </c>
      <c r="C24" t="s">
        <v>2583</v>
      </c>
      <c r="D24" t="s">
        <v>126</v>
      </c>
      <c r="E24" t="s">
        <v>126</v>
      </c>
      <c r="F24" t="s">
        <v>109</v>
      </c>
      <c r="G24" s="77">
        <v>11.86</v>
      </c>
      <c r="H24" s="77">
        <v>-136463.5416666666</v>
      </c>
      <c r="I24" s="77">
        <v>-58.248289173958298</v>
      </c>
      <c r="J24" s="77">
        <v>-0.65</v>
      </c>
      <c r="K24" s="77">
        <v>0</v>
      </c>
    </row>
    <row r="25" spans="2:58">
      <c r="B25" t="s">
        <v>2584</v>
      </c>
      <c r="C25" t="s">
        <v>2585</v>
      </c>
      <c r="D25" t="s">
        <v>126</v>
      </c>
      <c r="E25" t="s">
        <v>126</v>
      </c>
      <c r="F25" t="s">
        <v>113</v>
      </c>
      <c r="G25" s="77">
        <v>-0.54</v>
      </c>
      <c r="H25" s="77">
        <v>44728.898358871964</v>
      </c>
      <c r="I25" s="77">
        <v>-1.0181710699667399</v>
      </c>
      <c r="J25" s="77">
        <v>-0.01</v>
      </c>
      <c r="K25" s="77">
        <v>0</v>
      </c>
    </row>
    <row r="26" spans="2:58">
      <c r="B26" t="s">
        <v>2586</v>
      </c>
      <c r="C26" t="s">
        <v>2587</v>
      </c>
      <c r="D26" t="s">
        <v>126</v>
      </c>
      <c r="E26" t="s">
        <v>126</v>
      </c>
      <c r="F26" t="s">
        <v>109</v>
      </c>
      <c r="G26" s="77">
        <v>-1.43</v>
      </c>
      <c r="H26" s="77">
        <v>14413.793103448297</v>
      </c>
      <c r="I26" s="77">
        <v>-0.74181595172413906</v>
      </c>
      <c r="J26" s="77">
        <v>-0.01</v>
      </c>
      <c r="K26" s="77">
        <v>0</v>
      </c>
    </row>
    <row r="27" spans="2:58">
      <c r="B27" t="s">
        <v>2588</v>
      </c>
      <c r="C27" t="s">
        <v>2589</v>
      </c>
      <c r="D27" t="s">
        <v>126</v>
      </c>
      <c r="E27" t="s">
        <v>126</v>
      </c>
      <c r="F27" t="s">
        <v>109</v>
      </c>
      <c r="G27" s="77">
        <v>0.49</v>
      </c>
      <c r="H27" s="77">
        <v>644900</v>
      </c>
      <c r="I27" s="77">
        <v>11.372875990000001</v>
      </c>
      <c r="J27" s="77">
        <v>0.13</v>
      </c>
      <c r="K27" s="77">
        <v>0</v>
      </c>
    </row>
    <row r="28" spans="2:58">
      <c r="B28" t="s">
        <v>2590</v>
      </c>
      <c r="C28" t="s">
        <v>2591</v>
      </c>
      <c r="D28" t="s">
        <v>126</v>
      </c>
      <c r="E28" t="s">
        <v>126</v>
      </c>
      <c r="F28" t="s">
        <v>109</v>
      </c>
      <c r="G28" s="77">
        <v>2.4700000000000002</v>
      </c>
      <c r="H28" s="77">
        <v>286520</v>
      </c>
      <c r="I28" s="77">
        <v>25.470281356000001</v>
      </c>
      <c r="J28" s="77">
        <v>0.28000000000000003</v>
      </c>
      <c r="K28" s="77">
        <v>0</v>
      </c>
    </row>
    <row r="29" spans="2:58">
      <c r="B29" t="s">
        <v>2592</v>
      </c>
      <c r="C29" t="s">
        <v>2593</v>
      </c>
      <c r="D29" t="s">
        <v>126</v>
      </c>
      <c r="E29" t="s">
        <v>126</v>
      </c>
      <c r="F29" t="s">
        <v>109</v>
      </c>
      <c r="G29" s="77">
        <v>-0.44</v>
      </c>
      <c r="H29" s="77">
        <v>604999.40500000003</v>
      </c>
      <c r="I29" s="77">
        <v>-9.5805285778180007</v>
      </c>
      <c r="J29" s="77">
        <v>-0.11</v>
      </c>
      <c r="K29" s="77">
        <v>0</v>
      </c>
    </row>
    <row r="30" spans="2:58">
      <c r="B30" t="s">
        <v>2594</v>
      </c>
      <c r="C30" t="s">
        <v>2595</v>
      </c>
      <c r="D30" t="s">
        <v>126</v>
      </c>
      <c r="E30" t="s">
        <v>126</v>
      </c>
      <c r="F30" t="s">
        <v>109</v>
      </c>
      <c r="G30" s="77">
        <v>0.1</v>
      </c>
      <c r="H30" s="77">
        <v>1007.2344625463323</v>
      </c>
      <c r="I30" s="77">
        <v>3.6250368307042501E-3</v>
      </c>
      <c r="J30" s="77">
        <v>0</v>
      </c>
      <c r="K30" s="77">
        <v>0</v>
      </c>
    </row>
    <row r="31" spans="2:58">
      <c r="B31" t="s">
        <v>2596</v>
      </c>
      <c r="C31" t="s">
        <v>2597</v>
      </c>
      <c r="D31" t="s">
        <v>126</v>
      </c>
      <c r="E31" t="s">
        <v>126</v>
      </c>
      <c r="F31" t="s">
        <v>109</v>
      </c>
      <c r="G31" s="77">
        <v>0.44</v>
      </c>
      <c r="H31" s="77">
        <v>-302664.56755670009</v>
      </c>
      <c r="I31" s="77">
        <v>-4.7928750260008801</v>
      </c>
      <c r="J31" s="77">
        <v>-0.05</v>
      </c>
      <c r="K31" s="77">
        <v>0</v>
      </c>
    </row>
    <row r="32" spans="2:58">
      <c r="B32" t="s">
        <v>2598</v>
      </c>
      <c r="C32" t="s">
        <v>2599</v>
      </c>
      <c r="D32" t="s">
        <v>126</v>
      </c>
      <c r="E32" t="s">
        <v>126</v>
      </c>
      <c r="F32" t="s">
        <v>109</v>
      </c>
      <c r="G32" s="77">
        <v>-1.04</v>
      </c>
      <c r="H32" s="77">
        <v>-55524.565955689082</v>
      </c>
      <c r="I32" s="77">
        <v>2.0782622938950599</v>
      </c>
      <c r="J32" s="77">
        <v>0.02</v>
      </c>
      <c r="K32" s="77">
        <v>0</v>
      </c>
    </row>
    <row r="33" spans="2:11">
      <c r="B33" t="s">
        <v>2600</v>
      </c>
      <c r="C33" t="s">
        <v>2601</v>
      </c>
      <c r="D33" t="s">
        <v>126</v>
      </c>
      <c r="E33" t="s">
        <v>126</v>
      </c>
      <c r="F33" t="s">
        <v>113</v>
      </c>
      <c r="G33" s="77">
        <v>-0.35</v>
      </c>
      <c r="H33" s="77">
        <v>-61143.720018353924</v>
      </c>
      <c r="I33" s="77">
        <v>0.90210833077879204</v>
      </c>
      <c r="J33" s="77">
        <v>0.01</v>
      </c>
      <c r="K33" s="77">
        <v>0</v>
      </c>
    </row>
    <row r="34" spans="2:11">
      <c r="B34" t="s">
        <v>2602</v>
      </c>
      <c r="C34" t="s">
        <v>2603</v>
      </c>
      <c r="D34" t="s">
        <v>126</v>
      </c>
      <c r="E34" t="s">
        <v>126</v>
      </c>
      <c r="F34" t="s">
        <v>113</v>
      </c>
      <c r="G34" s="77">
        <v>-1.33</v>
      </c>
      <c r="H34" s="77">
        <v>58356.841840999936</v>
      </c>
      <c r="I34" s="77">
        <v>-3.27176583358413</v>
      </c>
      <c r="J34" s="77">
        <v>-0.04</v>
      </c>
      <c r="K34" s="77">
        <v>0</v>
      </c>
    </row>
    <row r="35" spans="2:11">
      <c r="B35" t="s">
        <v>2604</v>
      </c>
      <c r="C35" t="s">
        <v>2605</v>
      </c>
      <c r="D35" t="s">
        <v>126</v>
      </c>
      <c r="E35" t="s">
        <v>126</v>
      </c>
      <c r="F35" t="s">
        <v>109</v>
      </c>
      <c r="G35" s="77">
        <v>1.63</v>
      </c>
      <c r="H35" s="77">
        <v>-214488.63636363714</v>
      </c>
      <c r="I35" s="77">
        <v>-12.582697017045501</v>
      </c>
      <c r="J35" s="77">
        <v>-0.14000000000000001</v>
      </c>
      <c r="K35" s="77">
        <v>0</v>
      </c>
    </row>
    <row r="36" spans="2:11">
      <c r="B36" t="s">
        <v>2606</v>
      </c>
      <c r="C36" t="s">
        <v>2607</v>
      </c>
      <c r="D36" t="s">
        <v>126</v>
      </c>
      <c r="E36" t="s">
        <v>126</v>
      </c>
      <c r="F36" t="s">
        <v>109</v>
      </c>
      <c r="G36" s="77">
        <v>4.05</v>
      </c>
      <c r="H36" s="77">
        <v>-125564.0243902442</v>
      </c>
      <c r="I36" s="77">
        <v>-18.302149413109799</v>
      </c>
      <c r="J36" s="77">
        <v>-0.2</v>
      </c>
      <c r="K36" s="77">
        <v>0</v>
      </c>
    </row>
    <row r="37" spans="2:11">
      <c r="B37" t="s">
        <v>2608</v>
      </c>
      <c r="C37" t="s">
        <v>2609</v>
      </c>
      <c r="D37" t="s">
        <v>126</v>
      </c>
      <c r="E37" t="s">
        <v>126</v>
      </c>
      <c r="F37" t="s">
        <v>109</v>
      </c>
      <c r="G37" s="77">
        <v>1.19</v>
      </c>
      <c r="H37" s="77">
        <v>134833.3333</v>
      </c>
      <c r="I37" s="77">
        <v>5.7746554819057296</v>
      </c>
      <c r="J37" s="77">
        <v>0.06</v>
      </c>
      <c r="K37" s="77">
        <v>0</v>
      </c>
    </row>
    <row r="38" spans="2:11">
      <c r="B38" t="s">
        <v>2610</v>
      </c>
      <c r="C38" t="s">
        <v>2611</v>
      </c>
      <c r="D38" t="s">
        <v>126</v>
      </c>
      <c r="E38" t="s">
        <v>126</v>
      </c>
      <c r="F38" t="s">
        <v>109</v>
      </c>
      <c r="G38" s="77">
        <v>0.1</v>
      </c>
      <c r="H38" s="77">
        <v>320872.17336683522</v>
      </c>
      <c r="I38" s="77">
        <v>1.15481895194724</v>
      </c>
      <c r="J38" s="77">
        <v>0.01</v>
      </c>
      <c r="K38" s="77">
        <v>0</v>
      </c>
    </row>
    <row r="39" spans="2:11">
      <c r="B39" t="s">
        <v>2612</v>
      </c>
      <c r="C39" t="s">
        <v>2613</v>
      </c>
      <c r="D39" t="s">
        <v>126</v>
      </c>
      <c r="E39" t="s">
        <v>126</v>
      </c>
      <c r="F39" t="s">
        <v>113</v>
      </c>
      <c r="G39" s="77">
        <v>-0.2</v>
      </c>
      <c r="H39" s="77">
        <v>-200045</v>
      </c>
      <c r="I39" s="77">
        <v>1.686539386</v>
      </c>
      <c r="J39" s="77">
        <v>0.02</v>
      </c>
      <c r="K39" s="77">
        <v>0</v>
      </c>
    </row>
    <row r="40" spans="2:11">
      <c r="B40" t="s">
        <v>2614</v>
      </c>
      <c r="C40" t="s">
        <v>2615</v>
      </c>
      <c r="D40" t="s">
        <v>126</v>
      </c>
      <c r="E40" t="s">
        <v>126</v>
      </c>
      <c r="F40" t="s">
        <v>109</v>
      </c>
      <c r="G40" s="77">
        <v>0.15</v>
      </c>
      <c r="H40" s="77">
        <v>399237.69309188292</v>
      </c>
      <c r="I40" s="77">
        <v>2.1552846861565298</v>
      </c>
      <c r="J40" s="77">
        <v>0.02</v>
      </c>
      <c r="K40" s="77">
        <v>0</v>
      </c>
    </row>
    <row r="41" spans="2:11">
      <c r="B41" t="s">
        <v>2616</v>
      </c>
      <c r="C41" t="s">
        <v>2617</v>
      </c>
      <c r="D41" t="s">
        <v>126</v>
      </c>
      <c r="E41" t="s">
        <v>126</v>
      </c>
      <c r="F41" t="s">
        <v>116</v>
      </c>
      <c r="G41" s="77">
        <v>1.53</v>
      </c>
      <c r="H41" s="77">
        <v>-120741.93548387098</v>
      </c>
      <c r="I41" s="77">
        <v>-8.7268890193548394</v>
      </c>
      <c r="J41" s="77">
        <v>-0.1</v>
      </c>
      <c r="K41" s="77">
        <v>0</v>
      </c>
    </row>
    <row r="42" spans="2:11">
      <c r="B42" t="s">
        <v>2618</v>
      </c>
      <c r="C42" t="s">
        <v>2619</v>
      </c>
      <c r="D42" t="s">
        <v>126</v>
      </c>
      <c r="E42" t="s">
        <v>126</v>
      </c>
      <c r="F42" t="s">
        <v>109</v>
      </c>
      <c r="G42" s="77">
        <v>0.4</v>
      </c>
      <c r="H42" s="77">
        <v>-213000</v>
      </c>
      <c r="I42" s="77">
        <v>-3.0663480000000001</v>
      </c>
      <c r="J42" s="77">
        <v>-0.03</v>
      </c>
      <c r="K42" s="77">
        <v>0</v>
      </c>
    </row>
    <row r="43" spans="2:11">
      <c r="B43" t="s">
        <v>2620</v>
      </c>
      <c r="C43" t="s">
        <v>2621</v>
      </c>
      <c r="D43" t="s">
        <v>126</v>
      </c>
      <c r="E43" t="s">
        <v>126</v>
      </c>
      <c r="F43" t="s">
        <v>109</v>
      </c>
      <c r="G43" s="77">
        <v>0.3</v>
      </c>
      <c r="H43" s="77">
        <v>-36000</v>
      </c>
      <c r="I43" s="77">
        <v>-0.38869199999999998</v>
      </c>
      <c r="J43" s="77">
        <v>0</v>
      </c>
      <c r="K43" s="77">
        <v>0</v>
      </c>
    </row>
    <row r="44" spans="2:11">
      <c r="B44" t="s">
        <v>2622</v>
      </c>
      <c r="C44" t="s">
        <v>2623</v>
      </c>
      <c r="D44" t="s">
        <v>126</v>
      </c>
      <c r="E44" t="s">
        <v>126</v>
      </c>
      <c r="F44" t="s">
        <v>109</v>
      </c>
      <c r="G44" s="77">
        <v>-0.2</v>
      </c>
      <c r="H44" s="77">
        <v>-133578.16345879994</v>
      </c>
      <c r="I44" s="77">
        <v>0.961495620576442</v>
      </c>
      <c r="J44" s="77">
        <v>0.01</v>
      </c>
      <c r="K44" s="77">
        <v>0</v>
      </c>
    </row>
    <row r="45" spans="2:11">
      <c r="B45" t="s">
        <v>2624</v>
      </c>
      <c r="C45" t="s">
        <v>2625</v>
      </c>
      <c r="D45" t="s">
        <v>126</v>
      </c>
      <c r="E45" t="s">
        <v>126</v>
      </c>
      <c r="F45" t="s">
        <v>109</v>
      </c>
      <c r="G45" s="77">
        <v>0.49</v>
      </c>
      <c r="H45" s="77">
        <v>-209750</v>
      </c>
      <c r="I45" s="77">
        <v>-3.6989622249999998</v>
      </c>
      <c r="J45" s="77">
        <v>-0.04</v>
      </c>
      <c r="K45" s="77">
        <v>0</v>
      </c>
    </row>
    <row r="46" spans="2:11">
      <c r="B46" t="s">
        <v>2626</v>
      </c>
      <c r="C46" t="s">
        <v>2627</v>
      </c>
      <c r="D46" t="s">
        <v>126</v>
      </c>
      <c r="E46" t="s">
        <v>126</v>
      </c>
      <c r="F46" t="s">
        <v>109</v>
      </c>
      <c r="G46" s="77">
        <v>-0.2</v>
      </c>
      <c r="H46" s="77">
        <v>-56000</v>
      </c>
      <c r="I46" s="77">
        <v>0.403088</v>
      </c>
      <c r="J46" s="77">
        <v>0</v>
      </c>
      <c r="K46" s="77">
        <v>0</v>
      </c>
    </row>
    <row r="47" spans="2:11">
      <c r="B47" t="s">
        <v>2628</v>
      </c>
      <c r="C47" t="s">
        <v>2629</v>
      </c>
      <c r="D47" t="s">
        <v>126</v>
      </c>
      <c r="E47" t="s">
        <v>126</v>
      </c>
      <c r="F47" t="s">
        <v>109</v>
      </c>
      <c r="G47" s="77">
        <v>-1.0900000000000001</v>
      </c>
      <c r="H47" s="77">
        <v>-370000</v>
      </c>
      <c r="I47" s="77">
        <v>14.514767000000001</v>
      </c>
      <c r="J47" s="77">
        <v>0.16</v>
      </c>
      <c r="K47" s="77">
        <v>0</v>
      </c>
    </row>
    <row r="48" spans="2:11">
      <c r="B48" t="s">
        <v>2630</v>
      </c>
      <c r="C48" t="s">
        <v>2631</v>
      </c>
      <c r="D48" t="s">
        <v>126</v>
      </c>
      <c r="E48" t="s">
        <v>126</v>
      </c>
      <c r="F48" t="s">
        <v>109</v>
      </c>
      <c r="G48" s="77">
        <v>1.73</v>
      </c>
      <c r="H48" s="77">
        <v>-135964.28570000001</v>
      </c>
      <c r="I48" s="77">
        <v>-8.4655035312533897</v>
      </c>
      <c r="J48" s="77">
        <v>-0.09</v>
      </c>
      <c r="K48" s="77">
        <v>0</v>
      </c>
    </row>
    <row r="49" spans="2:11">
      <c r="B49" t="s">
        <v>2632</v>
      </c>
      <c r="C49" t="s">
        <v>2633</v>
      </c>
      <c r="D49" t="s">
        <v>126</v>
      </c>
      <c r="E49" t="s">
        <v>126</v>
      </c>
      <c r="F49" t="s">
        <v>105</v>
      </c>
      <c r="G49" s="77">
        <v>0</v>
      </c>
      <c r="H49" s="77">
        <v>102.94771900000022</v>
      </c>
      <c r="I49" s="77">
        <v>0</v>
      </c>
      <c r="J49" s="77">
        <v>0</v>
      </c>
      <c r="K49" s="77">
        <v>0</v>
      </c>
    </row>
    <row r="50" spans="2:11">
      <c r="B50" t="s">
        <v>626</v>
      </c>
      <c r="C50" s="19"/>
      <c r="D50" s="19"/>
      <c r="E50" s="19"/>
      <c r="F50" s="19"/>
      <c r="G50" s="19"/>
      <c r="H50" s="19"/>
    </row>
    <row r="51" spans="2:11">
      <c r="B51" t="s">
        <v>731</v>
      </c>
      <c r="C51" s="19"/>
      <c r="D51" s="19"/>
      <c r="E51" s="19"/>
      <c r="F51" s="19"/>
      <c r="G51" s="19"/>
      <c r="H51" s="19"/>
    </row>
    <row r="52" spans="2:11">
      <c r="B52" t="s">
        <v>732</v>
      </c>
      <c r="C52" s="19"/>
      <c r="D52" s="19"/>
      <c r="E52" s="19"/>
      <c r="F52" s="19"/>
      <c r="G52" s="19"/>
      <c r="H52" s="19"/>
    </row>
    <row r="53" spans="2:11">
      <c r="B53" t="s">
        <v>733</v>
      </c>
      <c r="C53" s="19"/>
      <c r="D53" s="19"/>
      <c r="E53" s="19"/>
      <c r="F53" s="19"/>
      <c r="G53" s="19"/>
      <c r="H53" s="19"/>
    </row>
    <row r="54" spans="2:11">
      <c r="C54" s="19"/>
      <c r="D54" s="19"/>
      <c r="E54" s="19"/>
      <c r="F54" s="19"/>
      <c r="G54" s="19"/>
      <c r="H54" s="19"/>
    </row>
    <row r="55" spans="2:11">
      <c r="C55" s="19"/>
      <c r="D55" s="19"/>
      <c r="E55" s="19"/>
      <c r="F55" s="19"/>
      <c r="G55" s="19"/>
      <c r="H55" s="19"/>
    </row>
    <row r="56" spans="2:11">
      <c r="C56" s="19"/>
      <c r="D56" s="19"/>
      <c r="E56" s="19"/>
      <c r="F56" s="19"/>
      <c r="G56" s="19"/>
      <c r="H56" s="19"/>
    </row>
    <row r="57" spans="2:11">
      <c r="C57" s="19"/>
      <c r="D57" s="19"/>
      <c r="E57" s="19"/>
      <c r="F57" s="19"/>
      <c r="G57" s="19"/>
      <c r="H57" s="19"/>
    </row>
    <row r="58" spans="2:11">
      <c r="C58" s="19"/>
      <c r="D58" s="19"/>
      <c r="E58" s="19"/>
      <c r="F58" s="19"/>
      <c r="G58" s="19"/>
      <c r="H58" s="19"/>
    </row>
    <row r="59" spans="2:11">
      <c r="C59" s="19"/>
      <c r="D59" s="19"/>
      <c r="E59" s="19"/>
      <c r="F59" s="19"/>
      <c r="G59" s="19"/>
      <c r="H59" s="19"/>
    </row>
    <row r="60" spans="2:11">
      <c r="C60" s="19"/>
      <c r="D60" s="19"/>
      <c r="E60" s="19"/>
      <c r="F60" s="19"/>
      <c r="G60" s="19"/>
      <c r="H60" s="19"/>
    </row>
    <row r="61" spans="2:11">
      <c r="C61" s="19"/>
      <c r="D61" s="19"/>
      <c r="E61" s="19"/>
      <c r="F61" s="19"/>
      <c r="G61" s="19"/>
      <c r="H61" s="19"/>
    </row>
    <row r="62" spans="2:11">
      <c r="C62" s="19"/>
      <c r="D62" s="19"/>
      <c r="E62" s="19"/>
      <c r="F62" s="19"/>
      <c r="G62" s="19"/>
      <c r="H62" s="19"/>
    </row>
    <row r="63" spans="2:11">
      <c r="C63" s="19"/>
      <c r="D63" s="19"/>
      <c r="E63" s="19"/>
      <c r="F63" s="19"/>
      <c r="G63" s="19"/>
      <c r="H63" s="19"/>
    </row>
    <row r="64" spans="2:11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5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81" ht="26.25" customHeight="1">
      <c r="B7" s="104" t="s">
        <v>136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</v>
      </c>
      <c r="I11" s="7"/>
      <c r="J11" s="7"/>
      <c r="K11" s="76">
        <v>0</v>
      </c>
      <c r="L11" s="76">
        <v>2436396.6</v>
      </c>
      <c r="M11" s="7"/>
      <c r="N11" s="76">
        <v>56733.620415483398</v>
      </c>
      <c r="O11" s="7"/>
      <c r="P11" s="76">
        <v>100</v>
      </c>
      <c r="Q11" s="76">
        <v>0.79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208</v>
      </c>
      <c r="H12" s="79">
        <v>0</v>
      </c>
      <c r="K12" s="79">
        <v>0</v>
      </c>
      <c r="L12" s="79">
        <v>6704.03</v>
      </c>
      <c r="N12" s="79">
        <v>27015.547760644498</v>
      </c>
      <c r="P12" s="79">
        <v>47.62</v>
      </c>
      <c r="Q12" s="79">
        <v>0.38</v>
      </c>
    </row>
    <row r="13" spans="2:81">
      <c r="B13" s="78" t="s">
        <v>2634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231</v>
      </c>
      <c r="C14" t="s">
        <v>231</v>
      </c>
      <c r="E14" t="s">
        <v>231</v>
      </c>
      <c r="H14" s="77">
        <v>0</v>
      </c>
      <c r="I14" t="s">
        <v>231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2635</v>
      </c>
      <c r="H15" s="79">
        <v>0</v>
      </c>
      <c r="K15" s="79">
        <v>0</v>
      </c>
      <c r="L15" s="79">
        <v>6704.03</v>
      </c>
      <c r="N15" s="79">
        <v>27015.547760644498</v>
      </c>
      <c r="P15" s="79">
        <v>47.62</v>
      </c>
      <c r="Q15" s="79">
        <v>0.38</v>
      </c>
    </row>
    <row r="16" spans="2:81">
      <c r="B16" t="s">
        <v>2636</v>
      </c>
      <c r="C16" t="s">
        <v>2637</v>
      </c>
      <c r="D16" t="s">
        <v>2638</v>
      </c>
      <c r="E16" t="s">
        <v>2639</v>
      </c>
      <c r="F16" t="s">
        <v>728</v>
      </c>
      <c r="G16" t="s">
        <v>668</v>
      </c>
      <c r="I16" t="s">
        <v>105</v>
      </c>
      <c r="J16" s="77">
        <v>0</v>
      </c>
      <c r="K16" s="77">
        <v>0</v>
      </c>
      <c r="L16" s="77">
        <v>3.46</v>
      </c>
      <c r="M16" s="77">
        <v>19036832.809999999</v>
      </c>
      <c r="N16" s="77">
        <v>658.67441522599995</v>
      </c>
      <c r="O16" s="77">
        <v>0</v>
      </c>
      <c r="P16" s="77">
        <v>1.1599999999999999</v>
      </c>
      <c r="Q16" s="77">
        <v>0.01</v>
      </c>
    </row>
    <row r="17" spans="2:17">
      <c r="B17" t="s">
        <v>2640</v>
      </c>
      <c r="C17" t="s">
        <v>2641</v>
      </c>
      <c r="D17" t="s">
        <v>2638</v>
      </c>
      <c r="E17" t="s">
        <v>231</v>
      </c>
      <c r="F17" t="s">
        <v>232</v>
      </c>
      <c r="G17" t="s">
        <v>2642</v>
      </c>
      <c r="I17" t="s">
        <v>109</v>
      </c>
      <c r="J17" s="77">
        <v>0</v>
      </c>
      <c r="K17" s="77">
        <v>0</v>
      </c>
      <c r="L17" s="77">
        <v>6700.57</v>
      </c>
      <c r="M17" s="77">
        <v>109295</v>
      </c>
      <c r="N17" s="77">
        <v>26356.873345418499</v>
      </c>
      <c r="O17" s="77">
        <v>0</v>
      </c>
      <c r="P17" s="77">
        <v>46.46</v>
      </c>
      <c r="Q17" s="77">
        <v>0.37</v>
      </c>
    </row>
    <row r="18" spans="2:17">
      <c r="B18" s="78" t="s">
        <v>2643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2644</v>
      </c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231</v>
      </c>
      <c r="C20" t="s">
        <v>231</v>
      </c>
      <c r="E20" t="s">
        <v>231</v>
      </c>
      <c r="H20" s="77">
        <v>0</v>
      </c>
      <c r="I20" t="s">
        <v>231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2645</v>
      </c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231</v>
      </c>
      <c r="C22" t="s">
        <v>231</v>
      </c>
      <c r="E22" t="s">
        <v>231</v>
      </c>
      <c r="H22" s="77">
        <v>0</v>
      </c>
      <c r="I22" t="s">
        <v>231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2646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231</v>
      </c>
      <c r="C24" t="s">
        <v>231</v>
      </c>
      <c r="E24" t="s">
        <v>231</v>
      </c>
      <c r="H24" s="77">
        <v>0</v>
      </c>
      <c r="I24" t="s">
        <v>231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2647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231</v>
      </c>
      <c r="C26" t="s">
        <v>231</v>
      </c>
      <c r="E26" t="s">
        <v>231</v>
      </c>
      <c r="H26" s="77">
        <v>0</v>
      </c>
      <c r="I26" t="s">
        <v>231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624</v>
      </c>
      <c r="H27" s="79">
        <v>0</v>
      </c>
      <c r="K27" s="79">
        <v>0</v>
      </c>
      <c r="L27" s="79">
        <v>2429692.5699999998</v>
      </c>
      <c r="N27" s="79">
        <v>29718.072654838899</v>
      </c>
      <c r="P27" s="79">
        <v>52.38</v>
      </c>
      <c r="Q27" s="79">
        <v>0.42</v>
      </c>
    </row>
    <row r="28" spans="2:17">
      <c r="B28" s="78" t="s">
        <v>2634</v>
      </c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231</v>
      </c>
      <c r="C29" t="s">
        <v>231</v>
      </c>
      <c r="E29" t="s">
        <v>231</v>
      </c>
      <c r="H29" s="77">
        <v>0</v>
      </c>
      <c r="I29" t="s">
        <v>231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2635</v>
      </c>
      <c r="H30" s="79">
        <v>0</v>
      </c>
      <c r="K30" s="79">
        <v>0</v>
      </c>
      <c r="L30" s="79">
        <v>2429692.5699999998</v>
      </c>
      <c r="N30" s="79">
        <v>29718.072654838899</v>
      </c>
      <c r="P30" s="79">
        <v>52.38</v>
      </c>
      <c r="Q30" s="79">
        <v>0.42</v>
      </c>
    </row>
    <row r="31" spans="2:17">
      <c r="B31" t="s">
        <v>2648</v>
      </c>
      <c r="C31" t="s">
        <v>2649</v>
      </c>
      <c r="D31" t="s">
        <v>2638</v>
      </c>
      <c r="E31" t="s">
        <v>2650</v>
      </c>
      <c r="F31" t="s">
        <v>728</v>
      </c>
      <c r="G31" t="s">
        <v>2642</v>
      </c>
      <c r="I31" t="s">
        <v>109</v>
      </c>
      <c r="J31" s="77">
        <v>0</v>
      </c>
      <c r="K31" s="77">
        <v>0</v>
      </c>
      <c r="L31" s="77">
        <v>30397.14</v>
      </c>
      <c r="M31" s="77">
        <v>13382.460000000041</v>
      </c>
      <c r="N31" s="77">
        <v>14640.318480816801</v>
      </c>
      <c r="O31" s="77">
        <v>0</v>
      </c>
      <c r="P31" s="77">
        <v>25.81</v>
      </c>
      <c r="Q31" s="77">
        <v>0.2</v>
      </c>
    </row>
    <row r="32" spans="2:17">
      <c r="B32" t="s">
        <v>2651</v>
      </c>
      <c r="C32" t="s">
        <v>2652</v>
      </c>
      <c r="D32" t="s">
        <v>2638</v>
      </c>
      <c r="E32" t="s">
        <v>2653</v>
      </c>
      <c r="F32" t="s">
        <v>728</v>
      </c>
      <c r="G32" t="s">
        <v>2642</v>
      </c>
      <c r="I32" t="s">
        <v>113</v>
      </c>
      <c r="J32" s="77">
        <v>0</v>
      </c>
      <c r="K32" s="77">
        <v>0</v>
      </c>
      <c r="L32" s="77">
        <v>2399295.4300000002</v>
      </c>
      <c r="M32" s="77">
        <v>149.07820000000024</v>
      </c>
      <c r="N32" s="77">
        <v>15077.7541740221</v>
      </c>
      <c r="O32" s="77">
        <v>4.5999999999999996</v>
      </c>
      <c r="P32" s="77">
        <v>26.58</v>
      </c>
      <c r="Q32" s="77">
        <v>0.21</v>
      </c>
    </row>
    <row r="33" spans="2:17">
      <c r="B33" s="78" t="s">
        <v>2643</v>
      </c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2644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231</v>
      </c>
      <c r="C35" t="s">
        <v>231</v>
      </c>
      <c r="E35" t="s">
        <v>231</v>
      </c>
      <c r="H35" s="77">
        <v>0</v>
      </c>
      <c r="I35" t="s">
        <v>231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2645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231</v>
      </c>
      <c r="C37" t="s">
        <v>231</v>
      </c>
      <c r="E37" t="s">
        <v>231</v>
      </c>
      <c r="H37" s="77">
        <v>0</v>
      </c>
      <c r="I37" t="s">
        <v>231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2646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231</v>
      </c>
      <c r="C39" t="s">
        <v>231</v>
      </c>
      <c r="E39" t="s">
        <v>231</v>
      </c>
      <c r="H39" s="77">
        <v>0</v>
      </c>
      <c r="I39" t="s">
        <v>231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2647</v>
      </c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231</v>
      </c>
      <c r="C41" t="s">
        <v>231</v>
      </c>
      <c r="E41" t="s">
        <v>231</v>
      </c>
      <c r="H41" s="77">
        <v>0</v>
      </c>
      <c r="I41" t="s">
        <v>231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626</v>
      </c>
    </row>
    <row r="43" spans="2:17">
      <c r="B43" t="s">
        <v>731</v>
      </c>
    </row>
    <row r="44" spans="2:17">
      <c r="B44" t="s">
        <v>732</v>
      </c>
    </row>
    <row r="45" spans="2:17">
      <c r="B45" t="s">
        <v>733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198</v>
      </c>
    </row>
    <row r="2" spans="2:72">
      <c r="B2" s="2" t="s">
        <v>1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5" spans="2:72">
      <c r="B5" s="75" t="s">
        <v>201</v>
      </c>
      <c r="C5" t="s">
        <v>202</v>
      </c>
    </row>
    <row r="6" spans="2:7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6"/>
    </row>
    <row r="7" spans="2:72" ht="26.2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208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2654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231</v>
      </c>
      <c r="C14" t="s">
        <v>231</v>
      </c>
      <c r="D14" t="s">
        <v>231</v>
      </c>
      <c r="G14" s="77">
        <v>0</v>
      </c>
      <c r="H14" t="s">
        <v>231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2655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231</v>
      </c>
      <c r="C16" t="s">
        <v>231</v>
      </c>
      <c r="D16" t="s">
        <v>231</v>
      </c>
      <c r="G16" s="77">
        <v>0</v>
      </c>
      <c r="H16" t="s">
        <v>231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2656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231</v>
      </c>
      <c r="C18" t="s">
        <v>231</v>
      </c>
      <c r="D18" t="s">
        <v>231</v>
      </c>
      <c r="G18" s="77">
        <v>0</v>
      </c>
      <c r="H18" t="s">
        <v>231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2657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231</v>
      </c>
      <c r="C20" t="s">
        <v>231</v>
      </c>
      <c r="D20" t="s">
        <v>231</v>
      </c>
      <c r="G20" s="77">
        <v>0</v>
      </c>
      <c r="H20" t="s">
        <v>231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1499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231</v>
      </c>
      <c r="C22" t="s">
        <v>231</v>
      </c>
      <c r="D22" t="s">
        <v>231</v>
      </c>
      <c r="G22" s="77">
        <v>0</v>
      </c>
      <c r="H22" t="s">
        <v>231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624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719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231</v>
      </c>
      <c r="C25" t="s">
        <v>231</v>
      </c>
      <c r="D25" t="s">
        <v>231</v>
      </c>
      <c r="G25" s="77">
        <v>0</v>
      </c>
      <c r="H25" t="s">
        <v>231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2658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231</v>
      </c>
      <c r="C27" t="s">
        <v>231</v>
      </c>
      <c r="D27" t="s">
        <v>231</v>
      </c>
      <c r="G27" s="77">
        <v>0</v>
      </c>
      <c r="H27" t="s">
        <v>231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731</v>
      </c>
    </row>
    <row r="29" spans="2:16">
      <c r="B29" t="s">
        <v>732</v>
      </c>
    </row>
    <row r="30" spans="2:16">
      <c r="B30" t="s">
        <v>733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65" ht="26.25" customHeight="1">
      <c r="B7" s="104" t="s">
        <v>83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208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2659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231</v>
      </c>
      <c r="C14" t="s">
        <v>231</v>
      </c>
      <c r="D14" s="16"/>
      <c r="E14" s="16"/>
      <c r="F14" t="s">
        <v>231</v>
      </c>
      <c r="G14" t="s">
        <v>231</v>
      </c>
      <c r="J14" s="77">
        <v>0</v>
      </c>
      <c r="K14" t="s">
        <v>231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2660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231</v>
      </c>
      <c r="C16" t="s">
        <v>231</v>
      </c>
      <c r="D16" s="16"/>
      <c r="E16" s="16"/>
      <c r="F16" t="s">
        <v>231</v>
      </c>
      <c r="G16" t="s">
        <v>231</v>
      </c>
      <c r="J16" s="77">
        <v>0</v>
      </c>
      <c r="K16" t="s">
        <v>231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736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231</v>
      </c>
      <c r="C18" t="s">
        <v>231</v>
      </c>
      <c r="D18" s="16"/>
      <c r="E18" s="16"/>
      <c r="F18" t="s">
        <v>231</v>
      </c>
      <c r="G18" t="s">
        <v>231</v>
      </c>
      <c r="J18" s="77">
        <v>0</v>
      </c>
      <c r="K18" t="s">
        <v>231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1499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231</v>
      </c>
      <c r="C20" t="s">
        <v>231</v>
      </c>
      <c r="D20" s="16"/>
      <c r="E20" s="16"/>
      <c r="F20" t="s">
        <v>231</v>
      </c>
      <c r="G20" t="s">
        <v>231</v>
      </c>
      <c r="J20" s="77">
        <v>0</v>
      </c>
      <c r="K20" t="s">
        <v>231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624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2661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231</v>
      </c>
      <c r="C23" t="s">
        <v>231</v>
      </c>
      <c r="D23" s="16"/>
      <c r="E23" s="16"/>
      <c r="F23" t="s">
        <v>231</v>
      </c>
      <c r="G23" t="s">
        <v>231</v>
      </c>
      <c r="J23" s="77">
        <v>0</v>
      </c>
      <c r="K23" t="s">
        <v>231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2662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231</v>
      </c>
      <c r="C25" t="s">
        <v>231</v>
      </c>
      <c r="D25" s="16"/>
      <c r="E25" s="16"/>
      <c r="F25" t="s">
        <v>231</v>
      </c>
      <c r="G25" t="s">
        <v>231</v>
      </c>
      <c r="J25" s="77">
        <v>0</v>
      </c>
      <c r="K25" t="s">
        <v>231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626</v>
      </c>
      <c r="D26" s="16"/>
      <c r="E26" s="16"/>
      <c r="F26" s="16"/>
    </row>
    <row r="27" spans="2:19">
      <c r="B27" t="s">
        <v>731</v>
      </c>
      <c r="D27" s="16"/>
      <c r="E27" s="16"/>
      <c r="F27" s="16"/>
    </row>
    <row r="28" spans="2:19">
      <c r="B28" t="s">
        <v>732</v>
      </c>
      <c r="D28" s="16"/>
      <c r="E28" s="16"/>
      <c r="F28" s="16"/>
    </row>
    <row r="29" spans="2:19">
      <c r="B29" t="s">
        <v>733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81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5.04</v>
      </c>
      <c r="K11" s="7"/>
      <c r="L11" s="7"/>
      <c r="M11" s="76">
        <v>2.16</v>
      </c>
      <c r="N11" s="76">
        <v>184603392.74000001</v>
      </c>
      <c r="O11" s="7"/>
      <c r="P11" s="76">
        <v>237331.24961951541</v>
      </c>
      <c r="Q11" s="7"/>
      <c r="R11" s="76">
        <v>100</v>
      </c>
      <c r="S11" s="76">
        <v>3.32</v>
      </c>
      <c r="T11" s="35"/>
      <c r="BZ11" s="16"/>
      <c r="CC11" s="16"/>
    </row>
    <row r="12" spans="2:81">
      <c r="B12" s="78" t="s">
        <v>208</v>
      </c>
      <c r="C12" s="16"/>
      <c r="D12" s="16"/>
      <c r="E12" s="16"/>
      <c r="J12" s="79">
        <v>5.04</v>
      </c>
      <c r="M12" s="79">
        <v>2.16</v>
      </c>
      <c r="N12" s="79">
        <v>184603392.74000001</v>
      </c>
      <c r="P12" s="79">
        <v>237331.24961951541</v>
      </c>
      <c r="R12" s="79">
        <v>100</v>
      </c>
      <c r="S12" s="79">
        <v>3.32</v>
      </c>
    </row>
    <row r="13" spans="2:81">
      <c r="B13" s="78" t="s">
        <v>2659</v>
      </c>
      <c r="C13" s="16"/>
      <c r="D13" s="16"/>
      <c r="E13" s="16"/>
      <c r="J13" s="79">
        <v>5.16</v>
      </c>
      <c r="M13" s="79">
        <v>1.35</v>
      </c>
      <c r="N13" s="79">
        <v>153348853.94999999</v>
      </c>
      <c r="P13" s="79">
        <v>190789.42770365428</v>
      </c>
      <c r="R13" s="79">
        <v>80.39</v>
      </c>
      <c r="S13" s="79">
        <v>2.67</v>
      </c>
    </row>
    <row r="14" spans="2:81">
      <c r="B14" t="s">
        <v>2663</v>
      </c>
      <c r="C14" t="s">
        <v>2664</v>
      </c>
      <c r="D14" t="s">
        <v>126</v>
      </c>
      <c r="E14" t="s">
        <v>2665</v>
      </c>
      <c r="F14" t="s">
        <v>130</v>
      </c>
      <c r="G14" t="s">
        <v>218</v>
      </c>
      <c r="H14" t="s">
        <v>214</v>
      </c>
      <c r="I14" t="s">
        <v>653</v>
      </c>
      <c r="J14" s="77">
        <v>8.51</v>
      </c>
      <c r="K14" t="s">
        <v>105</v>
      </c>
      <c r="L14" s="77">
        <v>4.9000000000000004</v>
      </c>
      <c r="M14" s="77">
        <v>1.41</v>
      </c>
      <c r="N14" s="77">
        <v>19389128.949999999</v>
      </c>
      <c r="O14" s="77">
        <v>164.97</v>
      </c>
      <c r="P14" s="77">
        <v>31986.246028815</v>
      </c>
      <c r="Q14" s="77">
        <v>0.99</v>
      </c>
      <c r="R14" s="77">
        <v>13.48</v>
      </c>
      <c r="S14" s="77">
        <v>0.45</v>
      </c>
    </row>
    <row r="15" spans="2:81">
      <c r="B15" t="s">
        <v>2666</v>
      </c>
      <c r="C15" t="s">
        <v>2667</v>
      </c>
      <c r="D15" t="s">
        <v>126</v>
      </c>
      <c r="E15" t="s">
        <v>2665</v>
      </c>
      <c r="F15" t="s">
        <v>130</v>
      </c>
      <c r="G15" t="s">
        <v>218</v>
      </c>
      <c r="H15" t="s">
        <v>214</v>
      </c>
      <c r="I15" t="s">
        <v>653</v>
      </c>
      <c r="J15" s="77">
        <v>11.76</v>
      </c>
      <c r="K15" t="s">
        <v>105</v>
      </c>
      <c r="L15" s="77">
        <v>4.0999999999999996</v>
      </c>
      <c r="M15" s="77">
        <v>2.44</v>
      </c>
      <c r="N15" s="77">
        <v>22090665.039999999</v>
      </c>
      <c r="O15" s="77">
        <v>125.47</v>
      </c>
      <c r="P15" s="77">
        <v>27717.157425688001</v>
      </c>
      <c r="Q15" s="77">
        <v>0.51</v>
      </c>
      <c r="R15" s="77">
        <v>11.68</v>
      </c>
      <c r="S15" s="77">
        <v>0.39</v>
      </c>
    </row>
    <row r="16" spans="2:81">
      <c r="B16" t="s">
        <v>2668</v>
      </c>
      <c r="C16" t="s">
        <v>2669</v>
      </c>
      <c r="D16" t="s">
        <v>126</v>
      </c>
      <c r="E16" t="s">
        <v>2665</v>
      </c>
      <c r="F16" t="s">
        <v>130</v>
      </c>
      <c r="G16" t="s">
        <v>218</v>
      </c>
      <c r="H16" t="s">
        <v>214</v>
      </c>
      <c r="I16" t="s">
        <v>1039</v>
      </c>
      <c r="J16" s="77">
        <v>0.79</v>
      </c>
      <c r="K16" t="s">
        <v>105</v>
      </c>
      <c r="L16" s="77">
        <v>3.3</v>
      </c>
      <c r="M16" s="77">
        <v>-0.12</v>
      </c>
      <c r="N16" s="77">
        <v>232651.57</v>
      </c>
      <c r="O16" s="77">
        <v>107.4</v>
      </c>
      <c r="P16" s="77">
        <v>249.86778618</v>
      </c>
      <c r="Q16" s="77">
        <v>0.09</v>
      </c>
      <c r="R16" s="77">
        <v>0.11</v>
      </c>
      <c r="S16" s="77">
        <v>0</v>
      </c>
    </row>
    <row r="17" spans="2:19">
      <c r="B17" t="s">
        <v>2670</v>
      </c>
      <c r="C17" t="s">
        <v>2671</v>
      </c>
      <c r="D17" t="s">
        <v>126</v>
      </c>
      <c r="E17" t="s">
        <v>2665</v>
      </c>
      <c r="F17" t="s">
        <v>130</v>
      </c>
      <c r="G17" t="s">
        <v>218</v>
      </c>
      <c r="H17" t="s">
        <v>214</v>
      </c>
      <c r="I17" t="s">
        <v>653</v>
      </c>
      <c r="J17" s="77">
        <v>0.25</v>
      </c>
      <c r="K17" t="s">
        <v>105</v>
      </c>
      <c r="L17" s="77">
        <v>4.9000000000000004</v>
      </c>
      <c r="M17" s="77">
        <v>-0.26</v>
      </c>
      <c r="N17" s="77">
        <v>1145365.6399999999</v>
      </c>
      <c r="O17" s="77">
        <v>126.69</v>
      </c>
      <c r="P17" s="77">
        <v>1451.063729316</v>
      </c>
      <c r="Q17" s="77">
        <v>0.8</v>
      </c>
      <c r="R17" s="77">
        <v>0.61</v>
      </c>
      <c r="S17" s="77">
        <v>0.02</v>
      </c>
    </row>
    <row r="18" spans="2:19">
      <c r="B18" t="s">
        <v>2672</v>
      </c>
      <c r="C18" t="s">
        <v>2673</v>
      </c>
      <c r="D18" t="s">
        <v>126</v>
      </c>
      <c r="E18" t="s">
        <v>2674</v>
      </c>
      <c r="F18" t="s">
        <v>130</v>
      </c>
      <c r="G18" t="s">
        <v>218</v>
      </c>
      <c r="H18" t="s">
        <v>214</v>
      </c>
      <c r="I18" t="s">
        <v>653</v>
      </c>
      <c r="J18" s="77">
        <v>1.35</v>
      </c>
      <c r="K18" t="s">
        <v>105</v>
      </c>
      <c r="L18" s="77">
        <v>5</v>
      </c>
      <c r="M18" s="77">
        <v>-0.22</v>
      </c>
      <c r="N18" s="77">
        <v>611237.30000000005</v>
      </c>
      <c r="O18" s="77">
        <v>129.13</v>
      </c>
      <c r="P18" s="77">
        <v>865.37593548999996</v>
      </c>
      <c r="Q18" s="77">
        <v>2.89</v>
      </c>
      <c r="R18" s="77">
        <v>0.36</v>
      </c>
      <c r="S18" s="77">
        <v>0.01</v>
      </c>
    </row>
    <row r="19" spans="2:19">
      <c r="B19" t="s">
        <v>2675</v>
      </c>
      <c r="C19" t="s">
        <v>2676</v>
      </c>
      <c r="D19" t="s">
        <v>126</v>
      </c>
      <c r="E19" t="s">
        <v>2677</v>
      </c>
      <c r="F19" t="s">
        <v>130</v>
      </c>
      <c r="G19" t="s">
        <v>213</v>
      </c>
      <c r="H19" t="s">
        <v>214</v>
      </c>
      <c r="I19" t="s">
        <v>1039</v>
      </c>
      <c r="J19" s="77">
        <v>1.53</v>
      </c>
      <c r="K19" t="s">
        <v>105</v>
      </c>
      <c r="L19" s="77">
        <v>5.8</v>
      </c>
      <c r="M19" s="77">
        <v>-0.21</v>
      </c>
      <c r="N19" s="77">
        <v>379905.37</v>
      </c>
      <c r="O19" s="77">
        <v>130.9</v>
      </c>
      <c r="P19" s="77">
        <v>497.29612932999999</v>
      </c>
      <c r="Q19" s="77">
        <v>0.44</v>
      </c>
      <c r="R19" s="77">
        <v>0.21</v>
      </c>
      <c r="S19" s="77">
        <v>0.01</v>
      </c>
    </row>
    <row r="20" spans="2:19">
      <c r="B20" t="s">
        <v>2678</v>
      </c>
      <c r="C20" t="s">
        <v>2679</v>
      </c>
      <c r="D20" t="s">
        <v>126</v>
      </c>
      <c r="E20" t="s">
        <v>2680</v>
      </c>
      <c r="F20" t="s">
        <v>130</v>
      </c>
      <c r="G20" t="s">
        <v>213</v>
      </c>
      <c r="H20" t="s">
        <v>214</v>
      </c>
      <c r="I20" t="s">
        <v>653</v>
      </c>
      <c r="J20" s="77">
        <v>1.1100000000000001</v>
      </c>
      <c r="K20" t="s">
        <v>105</v>
      </c>
      <c r="L20" s="77">
        <v>5.9</v>
      </c>
      <c r="M20" s="77">
        <v>-0.3</v>
      </c>
      <c r="N20" s="77">
        <v>403788.2</v>
      </c>
      <c r="O20" s="77">
        <v>131.09</v>
      </c>
      <c r="P20" s="77">
        <v>529.32595137999999</v>
      </c>
      <c r="Q20" s="77">
        <v>0.35</v>
      </c>
      <c r="R20" s="77">
        <v>0.22</v>
      </c>
      <c r="S20" s="77">
        <v>0.01</v>
      </c>
    </row>
    <row r="21" spans="2:19">
      <c r="B21" t="s">
        <v>2681</v>
      </c>
      <c r="C21" t="s">
        <v>2682</v>
      </c>
      <c r="D21" t="s">
        <v>126</v>
      </c>
      <c r="E21" t="s">
        <v>2683</v>
      </c>
      <c r="F21" t="s">
        <v>130</v>
      </c>
      <c r="G21" t="s">
        <v>787</v>
      </c>
      <c r="H21" t="s">
        <v>153</v>
      </c>
      <c r="I21" t="s">
        <v>653</v>
      </c>
      <c r="J21" s="77">
        <v>3.26</v>
      </c>
      <c r="K21" t="s">
        <v>105</v>
      </c>
      <c r="L21" s="77">
        <v>4.9000000000000004</v>
      </c>
      <c r="M21" s="77">
        <v>0.28000000000000003</v>
      </c>
      <c r="N21" s="77">
        <v>1308266.1000000001</v>
      </c>
      <c r="O21" s="77">
        <v>141.24</v>
      </c>
      <c r="P21" s="77">
        <v>1847.7950396399999</v>
      </c>
      <c r="Q21" s="77">
        <v>0.36</v>
      </c>
      <c r="R21" s="77">
        <v>0.78</v>
      </c>
      <c r="S21" s="77">
        <v>0.03</v>
      </c>
    </row>
    <row r="22" spans="2:19">
      <c r="B22" t="s">
        <v>2684</v>
      </c>
      <c r="C22" t="s">
        <v>2685</v>
      </c>
      <c r="D22" t="s">
        <v>126</v>
      </c>
      <c r="E22" t="s">
        <v>1702</v>
      </c>
      <c r="F22" t="s">
        <v>742</v>
      </c>
      <c r="G22" t="s">
        <v>213</v>
      </c>
      <c r="H22" t="s">
        <v>214</v>
      </c>
      <c r="I22" t="s">
        <v>653</v>
      </c>
      <c r="J22" s="77">
        <v>2.25</v>
      </c>
      <c r="K22" t="s">
        <v>105</v>
      </c>
      <c r="L22" s="77">
        <v>5.2</v>
      </c>
      <c r="M22" s="77">
        <v>15.26</v>
      </c>
      <c r="N22" s="77">
        <v>463939.23</v>
      </c>
      <c r="O22" s="77">
        <v>169.07</v>
      </c>
      <c r="P22" s="77">
        <v>784.38205616100004</v>
      </c>
      <c r="Q22" s="77">
        <v>0</v>
      </c>
      <c r="R22" s="77">
        <v>0.33</v>
      </c>
      <c r="S22" s="77">
        <v>0.01</v>
      </c>
    </row>
    <row r="23" spans="2:19">
      <c r="B23" t="s">
        <v>2686</v>
      </c>
      <c r="C23" t="s">
        <v>2687</v>
      </c>
      <c r="D23" t="s">
        <v>126</v>
      </c>
      <c r="E23" t="s">
        <v>2688</v>
      </c>
      <c r="F23" t="s">
        <v>130</v>
      </c>
      <c r="G23" t="s">
        <v>813</v>
      </c>
      <c r="H23" t="s">
        <v>214</v>
      </c>
      <c r="I23" t="s">
        <v>653</v>
      </c>
      <c r="J23" s="77">
        <v>0.92</v>
      </c>
      <c r="K23" t="s">
        <v>105</v>
      </c>
      <c r="L23" s="77">
        <v>4.95</v>
      </c>
      <c r="M23" s="77">
        <v>-0.24</v>
      </c>
      <c r="N23" s="77">
        <v>31812.15</v>
      </c>
      <c r="O23" s="77">
        <v>131.16999999999999</v>
      </c>
      <c r="P23" s="77">
        <v>46.641037154999999</v>
      </c>
      <c r="Q23" s="77">
        <v>0.08</v>
      </c>
      <c r="R23" s="77">
        <v>0.02</v>
      </c>
      <c r="S23" s="77">
        <v>0</v>
      </c>
    </row>
    <row r="24" spans="2:19">
      <c r="B24" t="s">
        <v>2689</v>
      </c>
      <c r="C24" t="s">
        <v>2690</v>
      </c>
      <c r="D24" t="s">
        <v>126</v>
      </c>
      <c r="E24" t="s">
        <v>2691</v>
      </c>
      <c r="F24" t="s">
        <v>989</v>
      </c>
      <c r="G24" t="s">
        <v>813</v>
      </c>
      <c r="H24" t="s">
        <v>214</v>
      </c>
      <c r="I24" t="s">
        <v>1039</v>
      </c>
      <c r="J24" s="77">
        <v>0.51</v>
      </c>
      <c r="K24" t="s">
        <v>105</v>
      </c>
      <c r="L24" s="77">
        <v>5.55</v>
      </c>
      <c r="M24" s="77">
        <v>-0.27</v>
      </c>
      <c r="N24" s="77">
        <v>109880.45</v>
      </c>
      <c r="O24" s="77">
        <v>132.71</v>
      </c>
      <c r="P24" s="77">
        <v>145.822345195</v>
      </c>
      <c r="Q24" s="77">
        <v>0.55000000000000004</v>
      </c>
      <c r="R24" s="77">
        <v>0.06</v>
      </c>
      <c r="S24" s="77">
        <v>0</v>
      </c>
    </row>
    <row r="25" spans="2:19">
      <c r="B25" t="s">
        <v>2692</v>
      </c>
      <c r="C25" t="s">
        <v>2693</v>
      </c>
      <c r="D25" t="s">
        <v>126</v>
      </c>
      <c r="E25" t="s">
        <v>889</v>
      </c>
      <c r="F25" t="s">
        <v>890</v>
      </c>
      <c r="G25" t="s">
        <v>833</v>
      </c>
      <c r="H25" t="s">
        <v>153</v>
      </c>
      <c r="I25" t="s">
        <v>653</v>
      </c>
      <c r="J25" s="77">
        <v>2.85</v>
      </c>
      <c r="K25" t="s">
        <v>105</v>
      </c>
      <c r="L25" s="77">
        <v>6</v>
      </c>
      <c r="M25" s="77">
        <v>0.44</v>
      </c>
      <c r="N25" s="77">
        <v>27447698.190000001</v>
      </c>
      <c r="O25" s="77">
        <v>124.75</v>
      </c>
      <c r="P25" s="77">
        <v>34241.003492024996</v>
      </c>
      <c r="Q25" s="77">
        <v>0.74</v>
      </c>
      <c r="R25" s="77">
        <v>14.43</v>
      </c>
      <c r="S25" s="77">
        <v>0.48</v>
      </c>
    </row>
    <row r="26" spans="2:19">
      <c r="B26" t="s">
        <v>2694</v>
      </c>
      <c r="C26" t="s">
        <v>2695</v>
      </c>
      <c r="D26" t="s">
        <v>126</v>
      </c>
      <c r="E26" t="s">
        <v>2696</v>
      </c>
      <c r="F26" t="s">
        <v>131</v>
      </c>
      <c r="G26" t="s">
        <v>833</v>
      </c>
      <c r="H26" t="s">
        <v>153</v>
      </c>
      <c r="I26" t="s">
        <v>2697</v>
      </c>
      <c r="J26" s="77">
        <v>1.53</v>
      </c>
      <c r="K26" t="s">
        <v>105</v>
      </c>
      <c r="L26" s="77">
        <v>2.4</v>
      </c>
      <c r="M26" s="77">
        <v>1.4</v>
      </c>
      <c r="N26" s="77">
        <v>1995280.16</v>
      </c>
      <c r="O26" s="77">
        <v>102.35</v>
      </c>
      <c r="P26" s="77">
        <v>2042.16924376</v>
      </c>
      <c r="Q26" s="77">
        <v>0</v>
      </c>
      <c r="R26" s="77">
        <v>0.86</v>
      </c>
      <c r="S26" s="77">
        <v>0.03</v>
      </c>
    </row>
    <row r="27" spans="2:19">
      <c r="B27" t="s">
        <v>2698</v>
      </c>
      <c r="C27" t="s">
        <v>2699</v>
      </c>
      <c r="D27" t="s">
        <v>126</v>
      </c>
      <c r="E27" t="s">
        <v>897</v>
      </c>
      <c r="F27" t="s">
        <v>742</v>
      </c>
      <c r="G27" t="s">
        <v>833</v>
      </c>
      <c r="H27" t="s">
        <v>153</v>
      </c>
      <c r="I27" t="s">
        <v>653</v>
      </c>
      <c r="J27" s="77">
        <v>0.26</v>
      </c>
      <c r="K27" t="s">
        <v>105</v>
      </c>
      <c r="L27" s="77">
        <v>3.58</v>
      </c>
      <c r="M27" s="77">
        <v>1.17</v>
      </c>
      <c r="N27" s="77">
        <v>2430000</v>
      </c>
      <c r="O27" s="77">
        <v>105.09</v>
      </c>
      <c r="P27" s="77">
        <v>2553.6869999999999</v>
      </c>
      <c r="Q27" s="77">
        <v>0</v>
      </c>
      <c r="R27" s="77">
        <v>1.08</v>
      </c>
      <c r="S27" s="77">
        <v>0.04</v>
      </c>
    </row>
    <row r="28" spans="2:19">
      <c r="B28" t="s">
        <v>2700</v>
      </c>
      <c r="C28" t="s">
        <v>2701</v>
      </c>
      <c r="D28" t="s">
        <v>126</v>
      </c>
      <c r="E28" t="s">
        <v>897</v>
      </c>
      <c r="F28" t="s">
        <v>742</v>
      </c>
      <c r="G28" t="s">
        <v>813</v>
      </c>
      <c r="H28" t="s">
        <v>214</v>
      </c>
      <c r="I28" t="s">
        <v>653</v>
      </c>
      <c r="J28" s="77">
        <v>1.49</v>
      </c>
      <c r="K28" t="s">
        <v>105</v>
      </c>
      <c r="L28" s="77">
        <v>4</v>
      </c>
      <c r="M28" s="77">
        <v>0.56999999999999995</v>
      </c>
      <c r="N28" s="77">
        <v>3193850</v>
      </c>
      <c r="O28" s="77">
        <v>118.89</v>
      </c>
      <c r="P28" s="77">
        <v>3797.1682649999998</v>
      </c>
      <c r="Q28" s="77">
        <v>0</v>
      </c>
      <c r="R28" s="77">
        <v>1.6</v>
      </c>
      <c r="S28" s="77">
        <v>0.05</v>
      </c>
    </row>
    <row r="29" spans="2:19">
      <c r="B29" t="s">
        <v>2702</v>
      </c>
      <c r="C29" t="s">
        <v>2703</v>
      </c>
      <c r="D29" t="s">
        <v>126</v>
      </c>
      <c r="E29" t="s">
        <v>923</v>
      </c>
      <c r="F29" t="s">
        <v>130</v>
      </c>
      <c r="G29" t="s">
        <v>813</v>
      </c>
      <c r="H29" t="s">
        <v>214</v>
      </c>
      <c r="I29" t="s">
        <v>653</v>
      </c>
      <c r="J29" s="77">
        <v>4.3499999999999996</v>
      </c>
      <c r="K29" t="s">
        <v>105</v>
      </c>
      <c r="L29" s="77">
        <v>5.6</v>
      </c>
      <c r="M29" s="77">
        <v>0.49</v>
      </c>
      <c r="N29" s="77">
        <v>7409505.6799999997</v>
      </c>
      <c r="O29" s="77">
        <v>151.6</v>
      </c>
      <c r="P29" s="77">
        <v>11232.81061088</v>
      </c>
      <c r="Q29" s="77">
        <v>0.87</v>
      </c>
      <c r="R29" s="77">
        <v>4.7300000000000004</v>
      </c>
      <c r="S29" s="77">
        <v>0.16</v>
      </c>
    </row>
    <row r="30" spans="2:19">
      <c r="B30" t="s">
        <v>2704</v>
      </c>
      <c r="C30" t="s">
        <v>2705</v>
      </c>
      <c r="D30" t="s">
        <v>126</v>
      </c>
      <c r="E30" t="s">
        <v>923</v>
      </c>
      <c r="F30" t="s">
        <v>130</v>
      </c>
      <c r="G30" t="s">
        <v>813</v>
      </c>
      <c r="H30" t="s">
        <v>214</v>
      </c>
      <c r="I30" t="s">
        <v>653</v>
      </c>
      <c r="J30" s="77">
        <v>7.56</v>
      </c>
      <c r="K30" t="s">
        <v>105</v>
      </c>
      <c r="L30" s="77">
        <v>4.8</v>
      </c>
      <c r="M30" s="77">
        <v>1.23</v>
      </c>
      <c r="N30" s="77">
        <v>6063622.8399999999</v>
      </c>
      <c r="O30" s="77">
        <v>135.38999999999999</v>
      </c>
      <c r="P30" s="77">
        <v>8209.5389630760001</v>
      </c>
      <c r="Q30" s="77">
        <v>0.75</v>
      </c>
      <c r="R30" s="77">
        <v>3.46</v>
      </c>
      <c r="S30" s="77">
        <v>0.11</v>
      </c>
    </row>
    <row r="31" spans="2:19">
      <c r="B31" t="s">
        <v>2706</v>
      </c>
      <c r="C31" t="s">
        <v>2707</v>
      </c>
      <c r="D31" t="s">
        <v>126</v>
      </c>
      <c r="E31" t="s">
        <v>2708</v>
      </c>
      <c r="F31" t="s">
        <v>786</v>
      </c>
      <c r="G31" t="s">
        <v>944</v>
      </c>
      <c r="H31" t="s">
        <v>214</v>
      </c>
      <c r="I31" t="s">
        <v>653</v>
      </c>
      <c r="J31" s="77">
        <v>1.77</v>
      </c>
      <c r="K31" t="s">
        <v>105</v>
      </c>
      <c r="L31" s="77">
        <v>5.3</v>
      </c>
      <c r="M31" s="77">
        <v>-0.15</v>
      </c>
      <c r="N31" s="77">
        <v>1593275.46</v>
      </c>
      <c r="O31" s="77">
        <v>134.94</v>
      </c>
      <c r="P31" s="77">
        <v>2149.9659057240001</v>
      </c>
      <c r="Q31" s="77">
        <v>0.75</v>
      </c>
      <c r="R31" s="77">
        <v>0.91</v>
      </c>
      <c r="S31" s="77">
        <v>0.03</v>
      </c>
    </row>
    <row r="32" spans="2:19">
      <c r="B32" t="s">
        <v>2709</v>
      </c>
      <c r="C32" t="s">
        <v>2710</v>
      </c>
      <c r="D32" t="s">
        <v>126</v>
      </c>
      <c r="E32" t="s">
        <v>2711</v>
      </c>
      <c r="F32" t="s">
        <v>131</v>
      </c>
      <c r="G32" t="s">
        <v>447</v>
      </c>
      <c r="H32" t="s">
        <v>153</v>
      </c>
      <c r="I32" t="s">
        <v>1039</v>
      </c>
      <c r="J32" s="77">
        <v>1.53</v>
      </c>
      <c r="K32" t="s">
        <v>105</v>
      </c>
      <c r="L32" s="77">
        <v>5.7</v>
      </c>
      <c r="M32" s="77">
        <v>-0.36</v>
      </c>
      <c r="N32" s="77">
        <v>519766.59</v>
      </c>
      <c r="O32" s="77">
        <v>131.88999999999999</v>
      </c>
      <c r="P32" s="77">
        <v>685.52015555100002</v>
      </c>
      <c r="Q32" s="77">
        <v>1.1399999999999999</v>
      </c>
      <c r="R32" s="77">
        <v>0.28999999999999998</v>
      </c>
      <c r="S32" s="77">
        <v>0.01</v>
      </c>
    </row>
    <row r="33" spans="2:19">
      <c r="B33" t="s">
        <v>2712</v>
      </c>
      <c r="C33" t="s">
        <v>2713</v>
      </c>
      <c r="D33" t="s">
        <v>126</v>
      </c>
      <c r="E33" t="s">
        <v>2714</v>
      </c>
      <c r="F33" t="s">
        <v>131</v>
      </c>
      <c r="G33" t="s">
        <v>944</v>
      </c>
      <c r="H33" t="s">
        <v>214</v>
      </c>
      <c r="I33" t="s">
        <v>653</v>
      </c>
      <c r="J33" s="77">
        <v>3.3</v>
      </c>
      <c r="K33" t="s">
        <v>105</v>
      </c>
      <c r="L33" s="77">
        <v>7.75</v>
      </c>
      <c r="M33" s="77">
        <v>0.31</v>
      </c>
      <c r="N33" s="77">
        <v>897082.86</v>
      </c>
      <c r="O33" s="77">
        <v>158.13</v>
      </c>
      <c r="P33" s="77">
        <v>1418.5571265179999</v>
      </c>
      <c r="Q33" s="77">
        <v>0.4</v>
      </c>
      <c r="R33" s="77">
        <v>0.6</v>
      </c>
      <c r="S33" s="77">
        <v>0.02</v>
      </c>
    </row>
    <row r="34" spans="2:19">
      <c r="B34" t="s">
        <v>2715</v>
      </c>
      <c r="C34" t="s">
        <v>2716</v>
      </c>
      <c r="D34" t="s">
        <v>126</v>
      </c>
      <c r="E34" t="s">
        <v>1328</v>
      </c>
      <c r="F34" t="s">
        <v>989</v>
      </c>
      <c r="G34" t="s">
        <v>447</v>
      </c>
      <c r="H34" t="s">
        <v>153</v>
      </c>
      <c r="I34" t="s">
        <v>653</v>
      </c>
      <c r="J34" s="77">
        <v>0.26</v>
      </c>
      <c r="K34" t="s">
        <v>105</v>
      </c>
      <c r="L34" s="77">
        <v>2.35</v>
      </c>
      <c r="M34" s="77">
        <v>1</v>
      </c>
      <c r="N34" s="77">
        <v>5191617.38</v>
      </c>
      <c r="O34" s="77">
        <v>102.93</v>
      </c>
      <c r="P34" s="77">
        <v>5343.7317692340002</v>
      </c>
      <c r="Q34" s="77">
        <v>1.6</v>
      </c>
      <c r="R34" s="77">
        <v>2.25</v>
      </c>
      <c r="S34" s="77">
        <v>7.0000000000000007E-2</v>
      </c>
    </row>
    <row r="35" spans="2:19">
      <c r="B35" t="s">
        <v>2717</v>
      </c>
      <c r="C35" t="s">
        <v>2718</v>
      </c>
      <c r="D35" t="s">
        <v>126</v>
      </c>
      <c r="E35" t="s">
        <v>1328</v>
      </c>
      <c r="F35" t="s">
        <v>989</v>
      </c>
      <c r="G35" t="s">
        <v>447</v>
      </c>
      <c r="H35" t="s">
        <v>153</v>
      </c>
      <c r="I35" t="s">
        <v>653</v>
      </c>
      <c r="J35" s="77">
        <v>0.26</v>
      </c>
      <c r="K35" t="s">
        <v>105</v>
      </c>
      <c r="L35" s="77">
        <v>3.5</v>
      </c>
      <c r="M35" s="77">
        <v>0.15</v>
      </c>
      <c r="N35" s="77">
        <v>10601895.369999999</v>
      </c>
      <c r="O35" s="77">
        <v>105.24</v>
      </c>
      <c r="P35" s="77">
        <v>11157.434687388</v>
      </c>
      <c r="Q35" s="77">
        <v>2.12</v>
      </c>
      <c r="R35" s="77">
        <v>4.7</v>
      </c>
      <c r="S35" s="77">
        <v>0.16</v>
      </c>
    </row>
    <row r="36" spans="2:19">
      <c r="B36" t="s">
        <v>2719</v>
      </c>
      <c r="C36" t="s">
        <v>2720</v>
      </c>
      <c r="D36" t="s">
        <v>126</v>
      </c>
      <c r="E36" t="s">
        <v>1034</v>
      </c>
      <c r="F36" t="s">
        <v>989</v>
      </c>
      <c r="G36" t="s">
        <v>447</v>
      </c>
      <c r="H36" t="s">
        <v>153</v>
      </c>
      <c r="I36" t="s">
        <v>653</v>
      </c>
      <c r="J36" s="77">
        <v>2.2000000000000002</v>
      </c>
      <c r="K36" t="s">
        <v>105</v>
      </c>
      <c r="L36" s="77">
        <v>4.5</v>
      </c>
      <c r="M36" s="77">
        <v>0.44</v>
      </c>
      <c r="N36" s="77">
        <v>4484095.1900000004</v>
      </c>
      <c r="O36" s="77">
        <v>119.13</v>
      </c>
      <c r="P36" s="77">
        <v>5341.9025998469997</v>
      </c>
      <c r="Q36" s="77">
        <v>2.2400000000000002</v>
      </c>
      <c r="R36" s="77">
        <v>2.25</v>
      </c>
      <c r="S36" s="77">
        <v>7.0000000000000007E-2</v>
      </c>
    </row>
    <row r="37" spans="2:19">
      <c r="B37" t="s">
        <v>2721</v>
      </c>
      <c r="C37" t="s">
        <v>2722</v>
      </c>
      <c r="D37" t="s">
        <v>126</v>
      </c>
      <c r="E37" t="s">
        <v>2723</v>
      </c>
      <c r="F37" t="s">
        <v>1068</v>
      </c>
      <c r="G37" t="s">
        <v>944</v>
      </c>
      <c r="H37" t="s">
        <v>214</v>
      </c>
      <c r="I37" t="s">
        <v>1039</v>
      </c>
      <c r="J37" s="77">
        <v>0.95</v>
      </c>
      <c r="K37" t="s">
        <v>105</v>
      </c>
      <c r="L37" s="77">
        <v>4.95</v>
      </c>
      <c r="M37" s="77">
        <v>-0.24</v>
      </c>
      <c r="N37" s="77">
        <v>818853.31</v>
      </c>
      <c r="O37" s="77">
        <v>130.51</v>
      </c>
      <c r="P37" s="77">
        <v>1068.6854548809999</v>
      </c>
      <c r="Q37" s="77">
        <v>3.65</v>
      </c>
      <c r="R37" s="77">
        <v>0.45</v>
      </c>
      <c r="S37" s="77">
        <v>0.01</v>
      </c>
    </row>
    <row r="38" spans="2:19">
      <c r="B38" t="s">
        <v>2724</v>
      </c>
      <c r="C38" t="s">
        <v>2725</v>
      </c>
      <c r="D38" t="s">
        <v>126</v>
      </c>
      <c r="E38" t="s">
        <v>1030</v>
      </c>
      <c r="F38" t="s">
        <v>989</v>
      </c>
      <c r="G38" t="s">
        <v>1069</v>
      </c>
      <c r="H38" t="s">
        <v>153</v>
      </c>
      <c r="I38" t="s">
        <v>653</v>
      </c>
      <c r="J38" s="77">
        <v>2.81</v>
      </c>
      <c r="K38" t="s">
        <v>105</v>
      </c>
      <c r="L38" s="77">
        <v>4.6500000000000004</v>
      </c>
      <c r="M38" s="77">
        <v>-0.04</v>
      </c>
      <c r="N38" s="77">
        <v>3836270.09</v>
      </c>
      <c r="O38" s="77">
        <v>122.62</v>
      </c>
      <c r="P38" s="77">
        <v>4704.0343843580004</v>
      </c>
      <c r="Q38" s="77">
        <v>0</v>
      </c>
      <c r="R38" s="77">
        <v>1.98</v>
      </c>
      <c r="S38" s="77">
        <v>7.0000000000000007E-2</v>
      </c>
    </row>
    <row r="39" spans="2:19">
      <c r="B39" t="s">
        <v>2726</v>
      </c>
      <c r="C39" t="s">
        <v>2727</v>
      </c>
      <c r="D39" t="s">
        <v>126</v>
      </c>
      <c r="E39" t="s">
        <v>1030</v>
      </c>
      <c r="F39" t="s">
        <v>989</v>
      </c>
      <c r="G39" t="s">
        <v>1069</v>
      </c>
      <c r="H39" t="s">
        <v>153</v>
      </c>
      <c r="I39" t="s">
        <v>653</v>
      </c>
      <c r="J39" s="77">
        <v>7.87</v>
      </c>
      <c r="K39" t="s">
        <v>105</v>
      </c>
      <c r="L39" s="77">
        <v>3.3</v>
      </c>
      <c r="M39" s="77">
        <v>1.28</v>
      </c>
      <c r="N39" s="77">
        <v>3837545.6</v>
      </c>
      <c r="O39" s="77">
        <v>119.68</v>
      </c>
      <c r="P39" s="77">
        <v>4656.5870840799998</v>
      </c>
      <c r="Q39" s="77">
        <v>0</v>
      </c>
      <c r="R39" s="77">
        <v>1.96</v>
      </c>
      <c r="S39" s="77">
        <v>7.0000000000000007E-2</v>
      </c>
    </row>
    <row r="40" spans="2:19">
      <c r="B40" t="s">
        <v>2728</v>
      </c>
      <c r="C40" t="s">
        <v>2729</v>
      </c>
      <c r="D40" t="s">
        <v>126</v>
      </c>
      <c r="E40" t="s">
        <v>2730</v>
      </c>
      <c r="F40" t="s">
        <v>786</v>
      </c>
      <c r="G40" t="s">
        <v>1074</v>
      </c>
      <c r="H40" t="s">
        <v>214</v>
      </c>
      <c r="I40" t="s">
        <v>653</v>
      </c>
      <c r="J40" s="77">
        <v>0.84</v>
      </c>
      <c r="K40" t="s">
        <v>105</v>
      </c>
      <c r="L40" s="77">
        <v>5.25</v>
      </c>
      <c r="M40" s="77">
        <v>0.51</v>
      </c>
      <c r="N40" s="77">
        <v>1047219.25</v>
      </c>
      <c r="O40" s="77">
        <v>104.55</v>
      </c>
      <c r="P40" s="77">
        <v>1094.8677258749999</v>
      </c>
      <c r="Q40" s="77">
        <v>2.35</v>
      </c>
      <c r="R40" s="77">
        <v>0.46</v>
      </c>
      <c r="S40" s="77">
        <v>0.02</v>
      </c>
    </row>
    <row r="41" spans="2:19">
      <c r="B41" t="s">
        <v>2731</v>
      </c>
      <c r="C41" t="s">
        <v>2732</v>
      </c>
      <c r="D41" t="s">
        <v>126</v>
      </c>
      <c r="E41" t="s">
        <v>1702</v>
      </c>
      <c r="F41" t="s">
        <v>742</v>
      </c>
      <c r="G41" t="s">
        <v>1074</v>
      </c>
      <c r="H41" t="s">
        <v>214</v>
      </c>
      <c r="I41" t="s">
        <v>1039</v>
      </c>
      <c r="J41" s="77">
        <v>0.34</v>
      </c>
      <c r="K41" t="s">
        <v>105</v>
      </c>
      <c r="L41" s="77">
        <v>5.75</v>
      </c>
      <c r="M41" s="77">
        <v>0.02</v>
      </c>
      <c r="N41" s="77">
        <v>321415.94</v>
      </c>
      <c r="O41" s="77">
        <v>128.9</v>
      </c>
      <c r="P41" s="77">
        <v>414.30514665999999</v>
      </c>
      <c r="Q41" s="77">
        <v>7.0000000000000007E-2</v>
      </c>
      <c r="R41" s="77">
        <v>0.17</v>
      </c>
      <c r="S41" s="77">
        <v>0.01</v>
      </c>
    </row>
    <row r="42" spans="2:19">
      <c r="B42" t="s">
        <v>2733</v>
      </c>
      <c r="C42" t="s">
        <v>2734</v>
      </c>
      <c r="D42" t="s">
        <v>126</v>
      </c>
      <c r="E42" t="s">
        <v>2735</v>
      </c>
      <c r="F42" t="s">
        <v>126</v>
      </c>
      <c r="G42" t="s">
        <v>1121</v>
      </c>
      <c r="H42" t="s">
        <v>153</v>
      </c>
      <c r="I42" t="s">
        <v>653</v>
      </c>
      <c r="J42" s="77">
        <v>4.1399999999999997</v>
      </c>
      <c r="K42" t="s">
        <v>105</v>
      </c>
      <c r="L42" s="77">
        <v>7.15</v>
      </c>
      <c r="M42" s="77">
        <v>0.93</v>
      </c>
      <c r="N42" s="77">
        <v>10452892.68</v>
      </c>
      <c r="O42" s="77">
        <v>138.07</v>
      </c>
      <c r="P42" s="77">
        <v>14432.308923275999</v>
      </c>
      <c r="Q42" s="77">
        <v>0</v>
      </c>
      <c r="R42" s="77">
        <v>6.08</v>
      </c>
      <c r="S42" s="77">
        <v>0.2</v>
      </c>
    </row>
    <row r="43" spans="2:19">
      <c r="B43" t="s">
        <v>2736</v>
      </c>
      <c r="C43" t="s">
        <v>2737</v>
      </c>
      <c r="D43" t="s">
        <v>126</v>
      </c>
      <c r="E43" t="s">
        <v>2735</v>
      </c>
      <c r="F43" t="s">
        <v>126</v>
      </c>
      <c r="G43" t="s">
        <v>1121</v>
      </c>
      <c r="H43" t="s">
        <v>153</v>
      </c>
      <c r="I43" t="s">
        <v>653</v>
      </c>
      <c r="J43" s="77">
        <v>1.59</v>
      </c>
      <c r="K43" t="s">
        <v>105</v>
      </c>
      <c r="L43" s="77">
        <v>7.09</v>
      </c>
      <c r="M43" s="77">
        <v>-0.02</v>
      </c>
      <c r="N43" s="77">
        <v>37742.97</v>
      </c>
      <c r="O43" s="77">
        <v>136.16</v>
      </c>
      <c r="P43" s="77">
        <v>51.390827952000002</v>
      </c>
      <c r="Q43" s="77">
        <v>0</v>
      </c>
      <c r="R43" s="77">
        <v>0.02</v>
      </c>
      <c r="S43" s="77">
        <v>0</v>
      </c>
    </row>
    <row r="44" spans="2:19">
      <c r="B44" t="s">
        <v>2738</v>
      </c>
      <c r="C44" t="s">
        <v>2739</v>
      </c>
      <c r="D44" t="s">
        <v>126</v>
      </c>
      <c r="E44" t="s">
        <v>2740</v>
      </c>
      <c r="F44" t="s">
        <v>131</v>
      </c>
      <c r="G44" t="s">
        <v>1121</v>
      </c>
      <c r="H44" t="s">
        <v>153</v>
      </c>
      <c r="I44" t="s">
        <v>653</v>
      </c>
      <c r="J44" s="77">
        <v>2.39</v>
      </c>
      <c r="K44" t="s">
        <v>105</v>
      </c>
      <c r="L44" s="77">
        <v>3.15</v>
      </c>
      <c r="M44" s="77">
        <v>2.76</v>
      </c>
      <c r="N44" s="77">
        <v>7254877.3600000003</v>
      </c>
      <c r="O44" s="77">
        <v>103.16</v>
      </c>
      <c r="P44" s="77">
        <v>7484.1314845759998</v>
      </c>
      <c r="Q44" s="77">
        <v>1.23</v>
      </c>
      <c r="R44" s="77">
        <v>3.15</v>
      </c>
      <c r="S44" s="77">
        <v>0.1</v>
      </c>
    </row>
    <row r="45" spans="2:19">
      <c r="B45" t="s">
        <v>2741</v>
      </c>
      <c r="C45" t="s">
        <v>2742</v>
      </c>
      <c r="D45" t="s">
        <v>126</v>
      </c>
      <c r="E45" t="s">
        <v>2743</v>
      </c>
      <c r="F45" t="s">
        <v>786</v>
      </c>
      <c r="G45" t="s">
        <v>1178</v>
      </c>
      <c r="H45" t="s">
        <v>214</v>
      </c>
      <c r="I45" t="s">
        <v>653</v>
      </c>
      <c r="J45" s="77">
        <v>1.21</v>
      </c>
      <c r="K45" t="s">
        <v>105</v>
      </c>
      <c r="L45" s="77">
        <v>6.7</v>
      </c>
      <c r="M45" s="77">
        <v>2.36</v>
      </c>
      <c r="N45" s="77">
        <v>580460.55000000005</v>
      </c>
      <c r="O45" s="77">
        <v>132.96</v>
      </c>
      <c r="P45" s="77">
        <v>771.78034728</v>
      </c>
      <c r="Q45" s="77">
        <v>0.49</v>
      </c>
      <c r="R45" s="77">
        <v>0.33</v>
      </c>
      <c r="S45" s="77">
        <v>0.01</v>
      </c>
    </row>
    <row r="46" spans="2:19">
      <c r="B46" t="s">
        <v>2744</v>
      </c>
      <c r="C46" t="s">
        <v>2745</v>
      </c>
      <c r="D46" t="s">
        <v>126</v>
      </c>
      <c r="E46" t="s">
        <v>2743</v>
      </c>
      <c r="F46" t="s">
        <v>786</v>
      </c>
      <c r="G46" t="s">
        <v>1178</v>
      </c>
      <c r="H46" t="s">
        <v>214</v>
      </c>
      <c r="I46" t="s">
        <v>653</v>
      </c>
      <c r="J46" s="77">
        <v>1.54</v>
      </c>
      <c r="K46" t="s">
        <v>105</v>
      </c>
      <c r="L46" s="77">
        <v>6.7</v>
      </c>
      <c r="M46" s="77">
        <v>2.41</v>
      </c>
      <c r="N46" s="77">
        <v>540499.71</v>
      </c>
      <c r="O46" s="77">
        <v>131.69999999999999</v>
      </c>
      <c r="P46" s="77">
        <v>711.83811806999995</v>
      </c>
      <c r="Q46" s="77">
        <v>1.26</v>
      </c>
      <c r="R46" s="77">
        <v>0.3</v>
      </c>
      <c r="S46" s="77">
        <v>0.01</v>
      </c>
    </row>
    <row r="47" spans="2:19">
      <c r="B47" t="s">
        <v>2746</v>
      </c>
      <c r="C47" t="s">
        <v>2747</v>
      </c>
      <c r="D47" t="s">
        <v>126</v>
      </c>
      <c r="E47" t="s">
        <v>2748</v>
      </c>
      <c r="F47" t="s">
        <v>786</v>
      </c>
      <c r="G47" t="s">
        <v>1182</v>
      </c>
      <c r="H47" t="s">
        <v>153</v>
      </c>
      <c r="I47" t="s">
        <v>1039</v>
      </c>
      <c r="J47" s="77">
        <v>0.23</v>
      </c>
      <c r="K47" t="s">
        <v>105</v>
      </c>
      <c r="L47" s="77">
        <v>6.5</v>
      </c>
      <c r="M47" s="77">
        <v>1.8</v>
      </c>
      <c r="N47" s="77">
        <v>103695.53</v>
      </c>
      <c r="O47" s="77">
        <v>126.19</v>
      </c>
      <c r="P47" s="77">
        <v>130.85338930699999</v>
      </c>
      <c r="Q47" s="77">
        <v>0.13</v>
      </c>
      <c r="R47" s="77">
        <v>0.06</v>
      </c>
      <c r="S47" s="77">
        <v>0</v>
      </c>
    </row>
    <row r="48" spans="2:19">
      <c r="B48" t="s">
        <v>2749</v>
      </c>
      <c r="C48" t="s">
        <v>2750</v>
      </c>
      <c r="D48" t="s">
        <v>126</v>
      </c>
      <c r="E48" t="s">
        <v>1192</v>
      </c>
      <c r="F48" t="s">
        <v>943</v>
      </c>
      <c r="G48" t="s">
        <v>1178</v>
      </c>
      <c r="H48" t="s">
        <v>214</v>
      </c>
      <c r="I48" t="s">
        <v>1039</v>
      </c>
      <c r="J48" s="77">
        <v>0.62</v>
      </c>
      <c r="K48" t="s">
        <v>105</v>
      </c>
      <c r="L48" s="77">
        <v>5.45</v>
      </c>
      <c r="M48" s="77">
        <v>1.32</v>
      </c>
      <c r="N48" s="77">
        <v>31144.959999999999</v>
      </c>
      <c r="O48" s="77">
        <v>128.66</v>
      </c>
      <c r="P48" s="77">
        <v>48.520295535999999</v>
      </c>
      <c r="Q48" s="77">
        <v>0</v>
      </c>
      <c r="R48" s="77">
        <v>0.02</v>
      </c>
      <c r="S48" s="77">
        <v>0</v>
      </c>
    </row>
    <row r="49" spans="2:19">
      <c r="B49" t="s">
        <v>2751</v>
      </c>
      <c r="C49" t="s">
        <v>2752</v>
      </c>
      <c r="D49" t="s">
        <v>126</v>
      </c>
      <c r="E49" t="s">
        <v>1192</v>
      </c>
      <c r="F49" t="s">
        <v>943</v>
      </c>
      <c r="G49" t="s">
        <v>1178</v>
      </c>
      <c r="H49" t="s">
        <v>214</v>
      </c>
      <c r="I49" t="s">
        <v>2753</v>
      </c>
      <c r="J49" s="77">
        <v>0.25</v>
      </c>
      <c r="K49" t="s">
        <v>105</v>
      </c>
      <c r="L49" s="77">
        <v>6.63</v>
      </c>
      <c r="M49" s="77">
        <v>1.9</v>
      </c>
      <c r="N49" s="77">
        <v>33833.760000000002</v>
      </c>
      <c r="O49" s="77">
        <v>128.80000000000001</v>
      </c>
      <c r="P49" s="77">
        <v>65.831012880000003</v>
      </c>
      <c r="Q49" s="77">
        <v>0.08</v>
      </c>
      <c r="R49" s="77">
        <v>0.03</v>
      </c>
      <c r="S49" s="77">
        <v>0</v>
      </c>
    </row>
    <row r="50" spans="2:19">
      <c r="B50" t="s">
        <v>2754</v>
      </c>
      <c r="C50" t="s">
        <v>2755</v>
      </c>
      <c r="D50" t="s">
        <v>126</v>
      </c>
      <c r="E50" t="s">
        <v>2756</v>
      </c>
      <c r="F50" t="s">
        <v>131</v>
      </c>
      <c r="G50" t="s">
        <v>1182</v>
      </c>
      <c r="H50" t="s">
        <v>153</v>
      </c>
      <c r="I50" t="s">
        <v>653</v>
      </c>
      <c r="J50" s="77">
        <v>0.99</v>
      </c>
      <c r="K50" t="s">
        <v>105</v>
      </c>
      <c r="L50" s="77">
        <v>6.45</v>
      </c>
      <c r="M50" s="77">
        <v>0.56999999999999995</v>
      </c>
      <c r="N50" s="77">
        <v>131874.57</v>
      </c>
      <c r="O50" s="77">
        <v>134.77000000000001</v>
      </c>
      <c r="P50" s="77">
        <v>177.72735798900001</v>
      </c>
      <c r="Q50" s="77">
        <v>0.27</v>
      </c>
      <c r="R50" s="77">
        <v>7.0000000000000007E-2</v>
      </c>
      <c r="S50" s="77">
        <v>0</v>
      </c>
    </row>
    <row r="51" spans="2:19">
      <c r="B51" t="s">
        <v>2757</v>
      </c>
      <c r="C51" t="s">
        <v>2758</v>
      </c>
      <c r="D51" t="s">
        <v>126</v>
      </c>
      <c r="E51" t="s">
        <v>1952</v>
      </c>
      <c r="F51" t="s">
        <v>786</v>
      </c>
      <c r="G51" t="s">
        <v>2394</v>
      </c>
      <c r="H51" t="s">
        <v>214</v>
      </c>
      <c r="I51" t="s">
        <v>1039</v>
      </c>
      <c r="J51" s="77">
        <v>0.26</v>
      </c>
      <c r="K51" t="s">
        <v>105</v>
      </c>
      <c r="L51" s="77">
        <v>5.6</v>
      </c>
      <c r="M51" s="77">
        <v>313.76</v>
      </c>
      <c r="N51" s="77">
        <v>104616.78</v>
      </c>
      <c r="O51" s="77">
        <v>123.96</v>
      </c>
      <c r="P51" s="77">
        <v>129.68296048799999</v>
      </c>
      <c r="Q51" s="77">
        <v>1.86</v>
      </c>
      <c r="R51" s="77">
        <v>0.05</v>
      </c>
      <c r="S51" s="77">
        <v>0</v>
      </c>
    </row>
    <row r="52" spans="2:19">
      <c r="B52" t="s">
        <v>2759</v>
      </c>
      <c r="C52" t="s">
        <v>2760</v>
      </c>
      <c r="D52" t="s">
        <v>126</v>
      </c>
      <c r="E52" t="s">
        <v>2761</v>
      </c>
      <c r="F52" t="s">
        <v>786</v>
      </c>
      <c r="G52" t="s">
        <v>2762</v>
      </c>
      <c r="H52" t="s">
        <v>153</v>
      </c>
      <c r="I52" t="s">
        <v>653</v>
      </c>
      <c r="J52" s="77">
        <v>0.01</v>
      </c>
      <c r="K52" t="s">
        <v>105</v>
      </c>
      <c r="L52" s="77">
        <v>9.9</v>
      </c>
      <c r="M52" s="77">
        <v>2.81</v>
      </c>
      <c r="N52" s="77">
        <v>861673</v>
      </c>
      <c r="O52" s="77">
        <v>9.9999999999999995E-7</v>
      </c>
      <c r="P52" s="77">
        <v>8.6167300000000004E-6</v>
      </c>
      <c r="Q52" s="77">
        <v>0.72</v>
      </c>
      <c r="R52" s="77">
        <v>0</v>
      </c>
      <c r="S52" s="77">
        <v>0</v>
      </c>
    </row>
    <row r="53" spans="2:19">
      <c r="B53" t="s">
        <v>2763</v>
      </c>
      <c r="C53" t="s">
        <v>2764</v>
      </c>
      <c r="D53" t="s">
        <v>126</v>
      </c>
      <c r="E53" t="s">
        <v>1212</v>
      </c>
      <c r="F53" t="s">
        <v>1068</v>
      </c>
      <c r="G53" t="s">
        <v>1208</v>
      </c>
      <c r="H53" t="s">
        <v>214</v>
      </c>
      <c r="I53" t="s">
        <v>822</v>
      </c>
      <c r="J53" s="77">
        <v>0.26</v>
      </c>
      <c r="K53" t="s">
        <v>105</v>
      </c>
      <c r="L53" s="77">
        <v>4.9000000000000004</v>
      </c>
      <c r="M53" s="77">
        <v>-0.79</v>
      </c>
      <c r="N53" s="77">
        <v>734822.37</v>
      </c>
      <c r="O53" s="77">
        <v>56.27</v>
      </c>
      <c r="P53" s="77">
        <v>413.484547599</v>
      </c>
      <c r="Q53" s="77">
        <v>0</v>
      </c>
      <c r="R53" s="77">
        <v>0.17</v>
      </c>
      <c r="S53" s="77">
        <v>0.01</v>
      </c>
    </row>
    <row r="54" spans="2:19">
      <c r="B54" t="s">
        <v>2765</v>
      </c>
      <c r="C54" t="s">
        <v>2766</v>
      </c>
      <c r="D54" t="s">
        <v>126</v>
      </c>
      <c r="E54" t="s">
        <v>2767</v>
      </c>
      <c r="F54" t="s">
        <v>786</v>
      </c>
      <c r="G54" t="s">
        <v>231</v>
      </c>
      <c r="H54" t="s">
        <v>232</v>
      </c>
      <c r="I54" t="s">
        <v>653</v>
      </c>
      <c r="K54" t="s">
        <v>105</v>
      </c>
      <c r="L54" s="77">
        <v>0</v>
      </c>
      <c r="M54" s="77">
        <v>0</v>
      </c>
      <c r="N54" s="77">
        <v>3962307.69</v>
      </c>
      <c r="O54" s="77">
        <v>1E-4</v>
      </c>
      <c r="P54" s="77">
        <v>3.9623076899999998E-3</v>
      </c>
      <c r="Q54" s="77">
        <v>0</v>
      </c>
      <c r="R54" s="77">
        <v>0</v>
      </c>
      <c r="S54" s="77">
        <v>0</v>
      </c>
    </row>
    <row r="55" spans="2:19">
      <c r="B55" t="s">
        <v>2768</v>
      </c>
      <c r="C55" t="s">
        <v>2769</v>
      </c>
      <c r="D55" t="s">
        <v>126</v>
      </c>
      <c r="E55" t="s">
        <v>2770</v>
      </c>
      <c r="F55" t="s">
        <v>786</v>
      </c>
      <c r="G55" t="s">
        <v>231</v>
      </c>
      <c r="H55" t="s">
        <v>232</v>
      </c>
      <c r="I55" t="s">
        <v>653</v>
      </c>
      <c r="J55" s="77">
        <v>0.01</v>
      </c>
      <c r="K55" t="s">
        <v>105</v>
      </c>
      <c r="L55" s="77">
        <v>4</v>
      </c>
      <c r="M55" s="77">
        <v>0.01</v>
      </c>
      <c r="N55" s="77">
        <v>25185.69</v>
      </c>
      <c r="O55" s="77">
        <v>9.9999999999999995E-7</v>
      </c>
      <c r="P55" s="77">
        <v>2.5185690000000001E-7</v>
      </c>
      <c r="Q55" s="77">
        <v>0.09</v>
      </c>
      <c r="R55" s="77">
        <v>0</v>
      </c>
      <c r="S55" s="77">
        <v>0</v>
      </c>
    </row>
    <row r="56" spans="2:19">
      <c r="B56" t="s">
        <v>2771</v>
      </c>
      <c r="C56" t="s">
        <v>2772</v>
      </c>
      <c r="D56" t="s">
        <v>126</v>
      </c>
      <c r="E56" t="s">
        <v>2773</v>
      </c>
      <c r="F56" t="s">
        <v>130</v>
      </c>
      <c r="G56" t="s">
        <v>231</v>
      </c>
      <c r="H56" t="s">
        <v>232</v>
      </c>
      <c r="I56" t="s">
        <v>1405</v>
      </c>
      <c r="K56" t="s">
        <v>105</v>
      </c>
      <c r="L56" s="77">
        <v>9.9</v>
      </c>
      <c r="M56" s="77">
        <v>0</v>
      </c>
      <c r="N56" s="77">
        <v>637592.42000000004</v>
      </c>
      <c r="O56" s="77">
        <v>21.79</v>
      </c>
      <c r="P56" s="77">
        <v>138.93138831799999</v>
      </c>
      <c r="Q56" s="77">
        <v>0.84</v>
      </c>
      <c r="R56" s="77">
        <v>0.06</v>
      </c>
      <c r="S56" s="77">
        <v>0</v>
      </c>
    </row>
    <row r="57" spans="2:19">
      <c r="B57" s="78" t="s">
        <v>2660</v>
      </c>
      <c r="C57" s="16"/>
      <c r="D57" s="16"/>
      <c r="E57" s="16"/>
      <c r="J57" s="79">
        <v>5.59</v>
      </c>
      <c r="M57" s="79">
        <v>2.88</v>
      </c>
      <c r="N57" s="79">
        <v>16010213.619999999</v>
      </c>
      <c r="P57" s="79">
        <v>16856.109673579002</v>
      </c>
      <c r="R57" s="79">
        <v>7.1</v>
      </c>
      <c r="S57" s="79">
        <v>0.24</v>
      </c>
    </row>
    <row r="58" spans="2:19">
      <c r="B58" t="s">
        <v>2774</v>
      </c>
      <c r="C58" t="s">
        <v>2775</v>
      </c>
      <c r="D58" t="s">
        <v>126</v>
      </c>
      <c r="E58" t="s">
        <v>2776</v>
      </c>
      <c r="F58" t="s">
        <v>2777</v>
      </c>
      <c r="G58" t="s">
        <v>2778</v>
      </c>
      <c r="H58" t="s">
        <v>153</v>
      </c>
      <c r="I58" t="s">
        <v>2779</v>
      </c>
      <c r="J58" s="77">
        <v>4.2300000000000004</v>
      </c>
      <c r="K58" t="s">
        <v>105</v>
      </c>
      <c r="L58" s="77">
        <v>2.5</v>
      </c>
      <c r="M58" s="77">
        <v>1.93</v>
      </c>
      <c r="N58" s="77">
        <v>3814992.92</v>
      </c>
      <c r="O58" s="77">
        <v>102.53</v>
      </c>
      <c r="P58" s="77">
        <v>3911.5122408759999</v>
      </c>
      <c r="Q58" s="77">
        <v>0.53</v>
      </c>
      <c r="R58" s="77">
        <v>1.65</v>
      </c>
      <c r="S58" s="77">
        <v>0.05</v>
      </c>
    </row>
    <row r="59" spans="2:19">
      <c r="B59" t="s">
        <v>2780</v>
      </c>
      <c r="C59" t="s">
        <v>2781</v>
      </c>
      <c r="D59" t="s">
        <v>126</v>
      </c>
      <c r="E59" t="s">
        <v>2776</v>
      </c>
      <c r="F59" t="s">
        <v>2777</v>
      </c>
      <c r="G59" t="s">
        <v>218</v>
      </c>
      <c r="H59" t="s">
        <v>214</v>
      </c>
      <c r="I59" t="s">
        <v>2779</v>
      </c>
      <c r="J59" s="77">
        <v>7.58</v>
      </c>
      <c r="K59" t="s">
        <v>105</v>
      </c>
      <c r="L59" s="77">
        <v>3.74</v>
      </c>
      <c r="M59" s="77">
        <v>3.08</v>
      </c>
      <c r="N59" s="77">
        <v>4837952.71</v>
      </c>
      <c r="O59" s="77">
        <v>105.29</v>
      </c>
      <c r="P59" s="77">
        <v>5093.8804083590003</v>
      </c>
      <c r="Q59" s="77">
        <v>0.94</v>
      </c>
      <c r="R59" s="77">
        <v>2.15</v>
      </c>
      <c r="S59" s="77">
        <v>7.0000000000000007E-2</v>
      </c>
    </row>
    <row r="60" spans="2:19">
      <c r="B60" t="s">
        <v>2782</v>
      </c>
      <c r="C60" t="s">
        <v>2783</v>
      </c>
      <c r="D60" t="s">
        <v>126</v>
      </c>
      <c r="E60" t="s">
        <v>2740</v>
      </c>
      <c r="F60" t="s">
        <v>131</v>
      </c>
      <c r="G60" t="s">
        <v>833</v>
      </c>
      <c r="H60" t="s">
        <v>153</v>
      </c>
      <c r="I60" t="s">
        <v>788</v>
      </c>
      <c r="J60" s="77">
        <v>2.65</v>
      </c>
      <c r="K60" t="s">
        <v>105</v>
      </c>
      <c r="L60" s="77">
        <v>2.1</v>
      </c>
      <c r="M60" s="77">
        <v>2.14</v>
      </c>
      <c r="N60" s="77">
        <v>1129281.95</v>
      </c>
      <c r="O60" s="77">
        <v>101.12</v>
      </c>
      <c r="P60" s="77">
        <v>1141.9299078399999</v>
      </c>
      <c r="Q60" s="77">
        <v>0.28000000000000003</v>
      </c>
      <c r="R60" s="77">
        <v>0.48</v>
      </c>
      <c r="S60" s="77">
        <v>0.02</v>
      </c>
    </row>
    <row r="61" spans="2:19">
      <c r="B61" t="s">
        <v>2784</v>
      </c>
      <c r="C61" t="s">
        <v>2785</v>
      </c>
      <c r="D61" t="s">
        <v>126</v>
      </c>
      <c r="E61" t="s">
        <v>1917</v>
      </c>
      <c r="F61" t="s">
        <v>1068</v>
      </c>
      <c r="G61" t="s">
        <v>1121</v>
      </c>
      <c r="H61" t="s">
        <v>153</v>
      </c>
      <c r="I61" t="s">
        <v>653</v>
      </c>
      <c r="J61" s="77">
        <v>5.37</v>
      </c>
      <c r="K61" t="s">
        <v>105</v>
      </c>
      <c r="L61" s="77">
        <v>4.5999999999999996</v>
      </c>
      <c r="M61" s="77">
        <v>3.41</v>
      </c>
      <c r="N61" s="77">
        <v>6227986.5599999996</v>
      </c>
      <c r="O61" s="77">
        <v>107.72</v>
      </c>
      <c r="P61" s="77">
        <v>6708.7871224319997</v>
      </c>
      <c r="Q61" s="77">
        <v>1.01</v>
      </c>
      <c r="R61" s="77">
        <v>2.83</v>
      </c>
      <c r="S61" s="77">
        <v>0.09</v>
      </c>
    </row>
    <row r="62" spans="2:19">
      <c r="B62" t="s">
        <v>2786</v>
      </c>
      <c r="C62" t="s">
        <v>2787</v>
      </c>
      <c r="D62" t="s">
        <v>126</v>
      </c>
      <c r="E62" t="s">
        <v>2788</v>
      </c>
      <c r="F62" t="s">
        <v>1068</v>
      </c>
      <c r="G62" t="s">
        <v>231</v>
      </c>
      <c r="H62" t="s">
        <v>232</v>
      </c>
      <c r="J62" s="77">
        <v>0.01</v>
      </c>
      <c r="K62" t="s">
        <v>105</v>
      </c>
      <c r="L62" s="77">
        <v>5</v>
      </c>
      <c r="M62" s="77">
        <v>0.01</v>
      </c>
      <c r="N62" s="77">
        <v>-0.52</v>
      </c>
      <c r="O62" s="77">
        <v>1.1399999999999999</v>
      </c>
      <c r="P62" s="77">
        <v>-5.9279999999999998E-6</v>
      </c>
      <c r="Q62" s="77">
        <v>0</v>
      </c>
      <c r="R62" s="77">
        <v>0</v>
      </c>
      <c r="S62" s="77">
        <v>0</v>
      </c>
    </row>
    <row r="63" spans="2:19">
      <c r="B63" s="78" t="s">
        <v>736</v>
      </c>
      <c r="C63" s="16"/>
      <c r="D63" s="16"/>
      <c r="E63" s="16"/>
      <c r="J63" s="79">
        <v>3.95</v>
      </c>
      <c r="M63" s="79">
        <v>6.95</v>
      </c>
      <c r="N63" s="79">
        <v>15244325.17</v>
      </c>
      <c r="P63" s="79">
        <v>29685.712242282138</v>
      </c>
      <c r="R63" s="79">
        <v>12.51</v>
      </c>
      <c r="S63" s="79">
        <v>0.42</v>
      </c>
    </row>
    <row r="64" spans="2:19">
      <c r="B64" t="s">
        <v>2789</v>
      </c>
      <c r="C64" t="s">
        <v>2790</v>
      </c>
      <c r="D64" t="s">
        <v>126</v>
      </c>
      <c r="E64" t="s">
        <v>2791</v>
      </c>
      <c r="F64" t="s">
        <v>1068</v>
      </c>
      <c r="G64" t="s">
        <v>813</v>
      </c>
      <c r="H64" t="s">
        <v>214</v>
      </c>
      <c r="I64" t="s">
        <v>653</v>
      </c>
      <c r="J64" s="77">
        <v>4.22</v>
      </c>
      <c r="K64" t="s">
        <v>109</v>
      </c>
      <c r="L64" s="77">
        <v>7.97</v>
      </c>
      <c r="M64" s="77">
        <v>4.43</v>
      </c>
      <c r="N64" s="77">
        <v>865291.39</v>
      </c>
      <c r="O64" s="77">
        <v>117.4700000000001</v>
      </c>
      <c r="P64" s="77">
        <v>3658.2316072029698</v>
      </c>
      <c r="Q64" s="77">
        <v>1.01</v>
      </c>
      <c r="R64" s="77">
        <v>1.54</v>
      </c>
      <c r="S64" s="77">
        <v>0.05</v>
      </c>
    </row>
    <row r="65" spans="2:19">
      <c r="B65" t="s">
        <v>2792</v>
      </c>
      <c r="C65" t="s">
        <v>2793</v>
      </c>
      <c r="D65" t="s">
        <v>126</v>
      </c>
      <c r="E65" t="s">
        <v>1750</v>
      </c>
      <c r="F65" t="s">
        <v>128</v>
      </c>
      <c r="G65" t="s">
        <v>944</v>
      </c>
      <c r="H65" t="s">
        <v>214</v>
      </c>
      <c r="I65" t="s">
        <v>653</v>
      </c>
      <c r="J65" s="77">
        <v>1.92</v>
      </c>
      <c r="K65" t="s">
        <v>109</v>
      </c>
      <c r="L65" s="77">
        <v>3.7</v>
      </c>
      <c r="M65" s="77">
        <v>4</v>
      </c>
      <c r="N65" s="77">
        <v>1412454.36</v>
      </c>
      <c r="O65" s="77">
        <v>99.570000000000036</v>
      </c>
      <c r="P65" s="77">
        <v>5061.5645217009496</v>
      </c>
      <c r="Q65" s="77">
        <v>2.1</v>
      </c>
      <c r="R65" s="77">
        <v>2.13</v>
      </c>
      <c r="S65" s="77">
        <v>7.0000000000000007E-2</v>
      </c>
    </row>
    <row r="66" spans="2:19">
      <c r="B66" t="s">
        <v>2794</v>
      </c>
      <c r="C66" t="s">
        <v>2795</v>
      </c>
      <c r="D66" t="s">
        <v>126</v>
      </c>
      <c r="E66" t="s">
        <v>1750</v>
      </c>
      <c r="F66" t="s">
        <v>128</v>
      </c>
      <c r="G66" t="s">
        <v>944</v>
      </c>
      <c r="H66" t="s">
        <v>214</v>
      </c>
      <c r="I66" t="s">
        <v>653</v>
      </c>
      <c r="J66" s="77">
        <v>3.67</v>
      </c>
      <c r="K66" t="s">
        <v>109</v>
      </c>
      <c r="L66" s="77">
        <v>4.45</v>
      </c>
      <c r="M66" s="77">
        <v>5</v>
      </c>
      <c r="N66" s="77">
        <v>2421566.4900000002</v>
      </c>
      <c r="O66" s="77">
        <v>98.380000000000024</v>
      </c>
      <c r="P66" s="77">
        <v>8574.03126919034</v>
      </c>
      <c r="Q66" s="77">
        <v>1.77</v>
      </c>
      <c r="R66" s="77">
        <v>3.61</v>
      </c>
      <c r="S66" s="77">
        <v>0.12</v>
      </c>
    </row>
    <row r="67" spans="2:19">
      <c r="B67" t="s">
        <v>2796</v>
      </c>
      <c r="C67" t="s">
        <v>2797</v>
      </c>
      <c r="D67" t="s">
        <v>126</v>
      </c>
      <c r="E67" t="s">
        <v>2798</v>
      </c>
      <c r="F67" t="s">
        <v>786</v>
      </c>
      <c r="G67" t="s">
        <v>447</v>
      </c>
      <c r="H67" t="s">
        <v>153</v>
      </c>
      <c r="I67" t="s">
        <v>924</v>
      </c>
      <c r="J67" s="77">
        <v>6.43</v>
      </c>
      <c r="K67" t="s">
        <v>105</v>
      </c>
      <c r="L67" s="77">
        <v>5.0999999999999996</v>
      </c>
      <c r="M67" s="77">
        <v>4.43</v>
      </c>
      <c r="N67" s="77">
        <v>6085475.1100000003</v>
      </c>
      <c r="O67" s="77">
        <v>100.01</v>
      </c>
      <c r="P67" s="77">
        <v>6086.0836575109997</v>
      </c>
      <c r="Q67" s="77">
        <v>0.41</v>
      </c>
      <c r="R67" s="77">
        <v>2.56</v>
      </c>
      <c r="S67" s="77">
        <v>0.09</v>
      </c>
    </row>
    <row r="68" spans="2:19">
      <c r="B68" t="s">
        <v>2799</v>
      </c>
      <c r="C68" t="s">
        <v>2800</v>
      </c>
      <c r="D68" t="s">
        <v>126</v>
      </c>
      <c r="E68" t="s">
        <v>2801</v>
      </c>
      <c r="F68" t="s">
        <v>786</v>
      </c>
      <c r="G68" t="s">
        <v>231</v>
      </c>
      <c r="H68" t="s">
        <v>232</v>
      </c>
      <c r="I68" t="s">
        <v>653</v>
      </c>
      <c r="K68" t="s">
        <v>105</v>
      </c>
      <c r="L68" s="77">
        <v>14.5</v>
      </c>
      <c r="M68" s="77">
        <v>0</v>
      </c>
      <c r="N68" s="77">
        <v>1400000</v>
      </c>
      <c r="O68" s="77">
        <v>9.9999999999999995E-7</v>
      </c>
      <c r="P68" s="77">
        <v>1.4E-5</v>
      </c>
      <c r="Q68" s="77">
        <v>0</v>
      </c>
      <c r="R68" s="77">
        <v>0</v>
      </c>
      <c r="S68" s="77">
        <v>0</v>
      </c>
    </row>
    <row r="69" spans="2:19">
      <c r="B69" t="s">
        <v>2802</v>
      </c>
      <c r="C69" t="s">
        <v>2803</v>
      </c>
      <c r="D69" t="s">
        <v>126</v>
      </c>
      <c r="E69" t="s">
        <v>2804</v>
      </c>
      <c r="F69" t="s">
        <v>130</v>
      </c>
      <c r="G69" t="s">
        <v>231</v>
      </c>
      <c r="H69" t="s">
        <v>232</v>
      </c>
      <c r="I69" t="s">
        <v>2805</v>
      </c>
      <c r="J69" s="77">
        <v>4.24</v>
      </c>
      <c r="K69" t="s">
        <v>109</v>
      </c>
      <c r="L69" s="77">
        <v>3</v>
      </c>
      <c r="M69" s="77">
        <v>22.03</v>
      </c>
      <c r="N69" s="77">
        <v>2485828</v>
      </c>
      <c r="O69" s="77">
        <v>48</v>
      </c>
      <c r="P69" s="77">
        <v>4294.3175865599997</v>
      </c>
      <c r="Q69" s="77">
        <v>0</v>
      </c>
      <c r="R69" s="77">
        <v>1.81</v>
      </c>
      <c r="S69" s="77">
        <v>0.06</v>
      </c>
    </row>
    <row r="70" spans="2:19">
      <c r="B70" t="s">
        <v>2806</v>
      </c>
      <c r="C70" t="s">
        <v>2807</v>
      </c>
      <c r="D70" t="s">
        <v>126</v>
      </c>
      <c r="E70" t="s">
        <v>2804</v>
      </c>
      <c r="F70" t="s">
        <v>130</v>
      </c>
      <c r="G70" t="s">
        <v>231</v>
      </c>
      <c r="H70" t="s">
        <v>232</v>
      </c>
      <c r="I70" t="s">
        <v>653</v>
      </c>
      <c r="J70" s="77">
        <v>1.61</v>
      </c>
      <c r="K70" t="s">
        <v>109</v>
      </c>
      <c r="L70" s="77">
        <v>4.26</v>
      </c>
      <c r="M70" s="77">
        <v>2.7</v>
      </c>
      <c r="N70" s="77">
        <v>539219.18999999994</v>
      </c>
      <c r="O70" s="77">
        <v>103.64999999999974</v>
      </c>
      <c r="P70" s="77">
        <v>2011.4835848755599</v>
      </c>
      <c r="Q70" s="77">
        <v>1.99</v>
      </c>
      <c r="R70" s="77">
        <v>0.85</v>
      </c>
      <c r="S70" s="77">
        <v>0.03</v>
      </c>
    </row>
    <row r="71" spans="2:19">
      <c r="B71" t="s">
        <v>2808</v>
      </c>
      <c r="C71" t="s">
        <v>2809</v>
      </c>
      <c r="D71" t="s">
        <v>126</v>
      </c>
      <c r="E71" t="s">
        <v>2804</v>
      </c>
      <c r="F71" t="s">
        <v>126</v>
      </c>
      <c r="G71" t="s">
        <v>231</v>
      </c>
      <c r="H71" t="s">
        <v>232</v>
      </c>
      <c r="I71" t="s">
        <v>2810</v>
      </c>
      <c r="K71" t="s">
        <v>109</v>
      </c>
      <c r="L71" s="77">
        <v>0</v>
      </c>
      <c r="M71" s="77">
        <v>0</v>
      </c>
      <c r="N71" s="77">
        <v>34490.629999999997</v>
      </c>
      <c r="O71" s="77">
        <v>9.9999999999999995E-7</v>
      </c>
      <c r="P71" s="77">
        <v>1.2413177737E-6</v>
      </c>
      <c r="Q71" s="77">
        <v>0</v>
      </c>
      <c r="R71" s="77">
        <v>0</v>
      </c>
      <c r="S71" s="77">
        <v>0</v>
      </c>
    </row>
    <row r="72" spans="2:19">
      <c r="B72" s="78" t="s">
        <v>1499</v>
      </c>
      <c r="C72" s="16"/>
      <c r="D72" s="16"/>
      <c r="E72" s="16"/>
      <c r="J72" s="79">
        <v>0</v>
      </c>
      <c r="M72" s="79">
        <v>0</v>
      </c>
      <c r="N72" s="79">
        <v>0</v>
      </c>
      <c r="P72" s="79">
        <v>0</v>
      </c>
      <c r="R72" s="79">
        <v>0</v>
      </c>
      <c r="S72" s="79">
        <v>0</v>
      </c>
    </row>
    <row r="73" spans="2:19">
      <c r="B73" t="s">
        <v>231</v>
      </c>
      <c r="C73" t="s">
        <v>231</v>
      </c>
      <c r="D73" s="16"/>
      <c r="E73" s="16"/>
      <c r="F73" t="s">
        <v>231</v>
      </c>
      <c r="G73" t="s">
        <v>231</v>
      </c>
      <c r="J73" s="77">
        <v>0</v>
      </c>
      <c r="K73" t="s">
        <v>231</v>
      </c>
      <c r="L73" s="77">
        <v>0</v>
      </c>
      <c r="M73" s="77">
        <v>0</v>
      </c>
      <c r="N73" s="77">
        <v>0</v>
      </c>
      <c r="O73" s="77">
        <v>0</v>
      </c>
      <c r="P73" s="77">
        <v>0</v>
      </c>
      <c r="Q73" s="77">
        <v>0</v>
      </c>
      <c r="R73" s="77">
        <v>0</v>
      </c>
      <c r="S73" s="77">
        <v>0</v>
      </c>
    </row>
    <row r="74" spans="2:19">
      <c r="B74" s="78" t="s">
        <v>624</v>
      </c>
      <c r="C74" s="16"/>
      <c r="D74" s="16"/>
      <c r="E74" s="16"/>
      <c r="J74" s="79">
        <v>0</v>
      </c>
      <c r="M74" s="79">
        <v>0</v>
      </c>
      <c r="N74" s="79">
        <v>0</v>
      </c>
      <c r="P74" s="79">
        <v>0</v>
      </c>
      <c r="R74" s="79">
        <v>0</v>
      </c>
      <c r="S74" s="79">
        <v>0</v>
      </c>
    </row>
    <row r="75" spans="2:19">
      <c r="B75" s="78" t="s">
        <v>737</v>
      </c>
      <c r="C75" s="16"/>
      <c r="D75" s="16"/>
      <c r="E75" s="16"/>
      <c r="J75" s="79">
        <v>0</v>
      </c>
      <c r="M75" s="79">
        <v>0</v>
      </c>
      <c r="N75" s="79">
        <v>0</v>
      </c>
      <c r="P75" s="79">
        <v>0</v>
      </c>
      <c r="R75" s="79">
        <v>0</v>
      </c>
      <c r="S75" s="79">
        <v>0</v>
      </c>
    </row>
    <row r="76" spans="2:19">
      <c r="B76" t="s">
        <v>231</v>
      </c>
      <c r="C76" t="s">
        <v>231</v>
      </c>
      <c r="D76" s="16"/>
      <c r="E76" s="16"/>
      <c r="F76" t="s">
        <v>231</v>
      </c>
      <c r="G76" t="s">
        <v>231</v>
      </c>
      <c r="J76" s="77">
        <v>0</v>
      </c>
      <c r="K76" t="s">
        <v>231</v>
      </c>
      <c r="L76" s="77">
        <v>0</v>
      </c>
      <c r="M76" s="77">
        <v>0</v>
      </c>
      <c r="N76" s="77">
        <v>0</v>
      </c>
      <c r="O76" s="77">
        <v>0</v>
      </c>
      <c r="P76" s="77">
        <v>0</v>
      </c>
      <c r="Q76" s="77">
        <v>0</v>
      </c>
      <c r="R76" s="77">
        <v>0</v>
      </c>
      <c r="S76" s="77">
        <v>0</v>
      </c>
    </row>
    <row r="77" spans="2:19">
      <c r="B77" s="78" t="s">
        <v>738</v>
      </c>
      <c r="C77" s="16"/>
      <c r="D77" s="16"/>
      <c r="E77" s="16"/>
      <c r="J77" s="79">
        <v>0</v>
      </c>
      <c r="M77" s="79">
        <v>0</v>
      </c>
      <c r="N77" s="79">
        <v>0</v>
      </c>
      <c r="P77" s="79">
        <v>0</v>
      </c>
      <c r="R77" s="79">
        <v>0</v>
      </c>
      <c r="S77" s="79">
        <v>0</v>
      </c>
    </row>
    <row r="78" spans="2:19">
      <c r="B78" t="s">
        <v>231</v>
      </c>
      <c r="C78" t="s">
        <v>231</v>
      </c>
      <c r="D78" s="16"/>
      <c r="E78" s="16"/>
      <c r="F78" t="s">
        <v>231</v>
      </c>
      <c r="G78" t="s">
        <v>231</v>
      </c>
      <c r="J78" s="77">
        <v>0</v>
      </c>
      <c r="K78" t="s">
        <v>231</v>
      </c>
      <c r="L78" s="77">
        <v>0</v>
      </c>
      <c r="M78" s="77">
        <v>0</v>
      </c>
      <c r="N78" s="77">
        <v>0</v>
      </c>
      <c r="O78" s="77">
        <v>0</v>
      </c>
      <c r="P78" s="77">
        <v>0</v>
      </c>
      <c r="Q78" s="77">
        <v>0</v>
      </c>
      <c r="R78" s="77">
        <v>0</v>
      </c>
      <c r="S78" s="77">
        <v>0</v>
      </c>
    </row>
    <row r="79" spans="2:19">
      <c r="B79" t="s">
        <v>626</v>
      </c>
      <c r="C79" s="16"/>
      <c r="D79" s="16"/>
      <c r="E79" s="16"/>
    </row>
    <row r="80" spans="2:19">
      <c r="B80" t="s">
        <v>731</v>
      </c>
      <c r="C80" s="16"/>
      <c r="D80" s="16"/>
      <c r="E80" s="16"/>
    </row>
    <row r="81" spans="2:5">
      <c r="B81" t="s">
        <v>732</v>
      </c>
      <c r="C81" s="16"/>
      <c r="D81" s="16"/>
      <c r="E81" s="16"/>
    </row>
    <row r="82" spans="2:5">
      <c r="B82" t="s">
        <v>733</v>
      </c>
      <c r="C82" s="16"/>
      <c r="D82" s="16"/>
      <c r="E82" s="16"/>
    </row>
    <row r="83" spans="2:5">
      <c r="C83" s="16"/>
      <c r="D83" s="16"/>
      <c r="E83" s="16"/>
    </row>
    <row r="84" spans="2:5">
      <c r="C84" s="16"/>
      <c r="D84" s="16"/>
      <c r="E84" s="16"/>
    </row>
    <row r="85" spans="2:5">
      <c r="C85" s="16"/>
      <c r="D85" s="16"/>
      <c r="E85" s="16"/>
    </row>
    <row r="86" spans="2:5">
      <c r="C86" s="16"/>
      <c r="D86" s="16"/>
      <c r="E86" s="16"/>
    </row>
    <row r="87" spans="2:5">
      <c r="C87" s="16"/>
      <c r="D87" s="16"/>
      <c r="E87" s="16"/>
    </row>
    <row r="88" spans="2:5">
      <c r="C88" s="16"/>
      <c r="D88" s="16"/>
      <c r="E88" s="16"/>
    </row>
    <row r="89" spans="2:5">
      <c r="C89" s="16"/>
      <c r="D89" s="16"/>
      <c r="E89" s="16"/>
    </row>
    <row r="90" spans="2:5">
      <c r="C90" s="16"/>
      <c r="D90" s="16"/>
      <c r="E90" s="16"/>
    </row>
    <row r="91" spans="2:5">
      <c r="C91" s="16"/>
      <c r="D91" s="16"/>
      <c r="E91" s="16"/>
    </row>
    <row r="92" spans="2:5">
      <c r="C92" s="16"/>
      <c r="D92" s="16"/>
      <c r="E92" s="16"/>
    </row>
    <row r="93" spans="2:5">
      <c r="C93" s="16"/>
      <c r="D93" s="16"/>
      <c r="E93" s="16"/>
    </row>
    <row r="94" spans="2:5">
      <c r="C94" s="16"/>
      <c r="D94" s="16"/>
      <c r="E94" s="16"/>
    </row>
    <row r="95" spans="2:5">
      <c r="C95" s="16"/>
      <c r="D95" s="16"/>
      <c r="E95" s="16"/>
    </row>
    <row r="96" spans="2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198</v>
      </c>
    </row>
    <row r="2" spans="2:98">
      <c r="B2" s="2" t="s">
        <v>1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5" spans="2:98">
      <c r="B5" s="75" t="s">
        <v>201</v>
      </c>
      <c r="C5" t="s">
        <v>202</v>
      </c>
    </row>
    <row r="6" spans="2:9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</row>
    <row r="7" spans="2:98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28673791.940000001</v>
      </c>
      <c r="I11" s="7"/>
      <c r="J11" s="76">
        <v>81364.08717396573</v>
      </c>
      <c r="K11" s="7"/>
      <c r="L11" s="76">
        <v>100</v>
      </c>
      <c r="M11" s="76">
        <v>1.1399999999999999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208</v>
      </c>
      <c r="C12" s="16"/>
      <c r="D12" s="16"/>
      <c r="E12" s="16"/>
      <c r="H12" s="79">
        <v>12588836.49</v>
      </c>
      <c r="J12" s="79">
        <v>22875.720404334192</v>
      </c>
      <c r="L12" s="79">
        <v>28.12</v>
      </c>
      <c r="M12" s="79">
        <v>0.32</v>
      </c>
    </row>
    <row r="13" spans="2:98">
      <c r="B13" t="s">
        <v>2811</v>
      </c>
      <c r="C13" t="s">
        <v>2812</v>
      </c>
      <c r="D13" t="s">
        <v>126</v>
      </c>
      <c r="E13" s="16"/>
      <c r="F13" t="s">
        <v>126</v>
      </c>
      <c r="G13" t="s">
        <v>105</v>
      </c>
      <c r="H13" s="77">
        <v>10848287.99</v>
      </c>
      <c r="I13" s="77">
        <v>109.26</v>
      </c>
      <c r="J13" s="77">
        <v>11852.839457874001</v>
      </c>
      <c r="K13" s="77">
        <v>0</v>
      </c>
      <c r="L13" s="77">
        <v>14.57</v>
      </c>
      <c r="M13" s="77">
        <v>0.17</v>
      </c>
    </row>
    <row r="14" spans="2:98">
      <c r="B14" t="s">
        <v>2813</v>
      </c>
      <c r="C14" t="s">
        <v>2814</v>
      </c>
      <c r="D14" t="s">
        <v>126</v>
      </c>
      <c r="E14" t="s">
        <v>2815</v>
      </c>
      <c r="F14" t="s">
        <v>126</v>
      </c>
      <c r="G14" t="s">
        <v>109</v>
      </c>
      <c r="H14" s="77">
        <v>66976.149999999994</v>
      </c>
      <c r="I14" s="77">
        <v>102.5</v>
      </c>
      <c r="J14" s="77">
        <v>247.07334294624999</v>
      </c>
      <c r="K14" s="77">
        <v>0</v>
      </c>
      <c r="L14" s="77">
        <v>0.3</v>
      </c>
      <c r="M14" s="77">
        <v>0</v>
      </c>
    </row>
    <row r="15" spans="2:98">
      <c r="B15" t="s">
        <v>2816</v>
      </c>
      <c r="C15" t="s">
        <v>2817</v>
      </c>
      <c r="D15" t="s">
        <v>126</v>
      </c>
      <c r="E15" t="s">
        <v>2815</v>
      </c>
      <c r="F15" t="s">
        <v>126</v>
      </c>
      <c r="G15" t="s">
        <v>109</v>
      </c>
      <c r="H15" s="77">
        <v>290000</v>
      </c>
      <c r="I15" s="77">
        <v>128.09</v>
      </c>
      <c r="J15" s="77">
        <v>1336.8881389999999</v>
      </c>
      <c r="K15" s="77">
        <v>0</v>
      </c>
      <c r="L15" s="77">
        <v>1.64</v>
      </c>
      <c r="M15" s="77">
        <v>0.02</v>
      </c>
    </row>
    <row r="16" spans="2:98">
      <c r="B16" t="s">
        <v>2818</v>
      </c>
      <c r="C16" t="s">
        <v>2819</v>
      </c>
      <c r="D16" t="s">
        <v>126</v>
      </c>
      <c r="E16" s="16"/>
      <c r="F16" t="s">
        <v>1068</v>
      </c>
      <c r="G16" t="s">
        <v>105</v>
      </c>
      <c r="H16" s="77">
        <v>131968.01</v>
      </c>
      <c r="I16" s="77">
        <v>69.599999999999994</v>
      </c>
      <c r="J16" s="77">
        <v>91.849734960000006</v>
      </c>
      <c r="K16" s="77">
        <v>0</v>
      </c>
      <c r="L16" s="77">
        <v>0.11</v>
      </c>
      <c r="M16" s="77">
        <v>0</v>
      </c>
    </row>
    <row r="17" spans="2:13">
      <c r="B17" t="s">
        <v>2820</v>
      </c>
      <c r="C17" t="s">
        <v>2821</v>
      </c>
      <c r="D17" t="s">
        <v>126</v>
      </c>
      <c r="E17" t="s">
        <v>2822</v>
      </c>
      <c r="F17" t="s">
        <v>1068</v>
      </c>
      <c r="G17" t="s">
        <v>105</v>
      </c>
      <c r="H17" s="77">
        <v>30233.19</v>
      </c>
      <c r="I17" s="77">
        <v>44.4</v>
      </c>
      <c r="J17" s="77">
        <v>13.42353636</v>
      </c>
      <c r="K17" s="77">
        <v>0.08</v>
      </c>
      <c r="L17" s="77">
        <v>0.02</v>
      </c>
      <c r="M17" s="77">
        <v>0</v>
      </c>
    </row>
    <row r="18" spans="2:13">
      <c r="B18" t="s">
        <v>2823</v>
      </c>
      <c r="C18" t="s">
        <v>2824</v>
      </c>
      <c r="D18" t="s">
        <v>126</v>
      </c>
      <c r="E18" s="16"/>
      <c r="F18" t="s">
        <v>786</v>
      </c>
      <c r="G18" t="s">
        <v>109</v>
      </c>
      <c r="H18" s="77">
        <v>6299.11</v>
      </c>
      <c r="I18" s="77">
        <v>3581.0630000000015</v>
      </c>
      <c r="J18" s="77">
        <v>811.84477604394101</v>
      </c>
      <c r="K18" s="77">
        <v>0</v>
      </c>
      <c r="L18" s="77">
        <v>1</v>
      </c>
      <c r="M18" s="77">
        <v>0.01</v>
      </c>
    </row>
    <row r="19" spans="2:13">
      <c r="B19" t="s">
        <v>2825</v>
      </c>
      <c r="C19" t="s">
        <v>2826</v>
      </c>
      <c r="D19" t="s">
        <v>126</v>
      </c>
      <c r="E19" t="s">
        <v>2827</v>
      </c>
      <c r="F19" t="s">
        <v>786</v>
      </c>
      <c r="G19" t="s">
        <v>105</v>
      </c>
      <c r="H19" s="77">
        <v>3680</v>
      </c>
      <c r="I19" s="77">
        <v>0.01</v>
      </c>
      <c r="J19" s="77">
        <v>3.68E-4</v>
      </c>
      <c r="K19" s="77">
        <v>0</v>
      </c>
      <c r="L19" s="77">
        <v>0</v>
      </c>
      <c r="M19" s="77">
        <v>0</v>
      </c>
    </row>
    <row r="20" spans="2:13">
      <c r="B20" t="s">
        <v>2828</v>
      </c>
      <c r="C20" t="s">
        <v>2829</v>
      </c>
      <c r="D20" t="s">
        <v>126</v>
      </c>
      <c r="E20" t="s">
        <v>1171</v>
      </c>
      <c r="F20" t="s">
        <v>786</v>
      </c>
      <c r="G20" t="s">
        <v>105</v>
      </c>
      <c r="H20" s="77">
        <v>624064.9</v>
      </c>
      <c r="I20" s="77">
        <v>697.11</v>
      </c>
      <c r="J20" s="77">
        <v>4350.4188243899998</v>
      </c>
      <c r="K20" s="77">
        <v>0</v>
      </c>
      <c r="L20" s="77">
        <v>5.35</v>
      </c>
      <c r="M20" s="77">
        <v>0.06</v>
      </c>
    </row>
    <row r="21" spans="2:13">
      <c r="B21" t="s">
        <v>2830</v>
      </c>
      <c r="C21" t="s">
        <v>2831</v>
      </c>
      <c r="D21" t="s">
        <v>126</v>
      </c>
      <c r="E21" t="s">
        <v>2804</v>
      </c>
      <c r="F21" t="s">
        <v>130</v>
      </c>
      <c r="G21" t="s">
        <v>109</v>
      </c>
      <c r="H21" s="77">
        <v>38114.14</v>
      </c>
      <c r="I21" s="77">
        <v>1600</v>
      </c>
      <c r="J21" s="77">
        <v>2194.7646377599999</v>
      </c>
      <c r="K21" s="77">
        <v>0</v>
      </c>
      <c r="L21" s="77">
        <v>2.7</v>
      </c>
      <c r="M21" s="77">
        <v>0.03</v>
      </c>
    </row>
    <row r="22" spans="2:13">
      <c r="B22" t="s">
        <v>2832</v>
      </c>
      <c r="C22" t="s">
        <v>2833</v>
      </c>
      <c r="D22" t="s">
        <v>126</v>
      </c>
      <c r="E22" s="16"/>
      <c r="F22" t="s">
        <v>131</v>
      </c>
      <c r="G22" t="s">
        <v>109</v>
      </c>
      <c r="H22" s="77">
        <v>240384</v>
      </c>
      <c r="I22" s="77">
        <v>100</v>
      </c>
      <c r="J22" s="77">
        <v>865.14201600000001</v>
      </c>
      <c r="K22" s="77">
        <v>0</v>
      </c>
      <c r="L22" s="77">
        <v>1.06</v>
      </c>
      <c r="M22" s="77">
        <v>0.01</v>
      </c>
    </row>
    <row r="23" spans="2:13">
      <c r="B23" t="s">
        <v>2834</v>
      </c>
      <c r="C23" t="s">
        <v>2835</v>
      </c>
      <c r="D23" t="s">
        <v>126</v>
      </c>
      <c r="E23" s="16"/>
      <c r="F23" t="s">
        <v>132</v>
      </c>
      <c r="G23" t="s">
        <v>109</v>
      </c>
      <c r="H23" s="77">
        <v>308829</v>
      </c>
      <c r="I23" s="77">
        <v>100</v>
      </c>
      <c r="J23" s="77">
        <v>1111.4755709999999</v>
      </c>
      <c r="K23" s="77">
        <v>0</v>
      </c>
      <c r="L23" s="77">
        <v>1.37</v>
      </c>
      <c r="M23" s="77">
        <v>0.02</v>
      </c>
    </row>
    <row r="24" spans="2:13">
      <c r="B24" s="78" t="s">
        <v>624</v>
      </c>
      <c r="C24" s="16"/>
      <c r="D24" s="16"/>
      <c r="E24" s="16"/>
      <c r="H24" s="79">
        <v>16084955.449999999</v>
      </c>
      <c r="J24" s="79">
        <v>58488.366769631539</v>
      </c>
      <c r="L24" s="79">
        <v>71.88</v>
      </c>
      <c r="M24" s="79">
        <v>0.82</v>
      </c>
    </row>
    <row r="25" spans="2:13">
      <c r="B25" s="78" t="s">
        <v>737</v>
      </c>
      <c r="C25" s="16"/>
      <c r="D25" s="16"/>
      <c r="E25" s="16"/>
      <c r="H25" s="79">
        <v>0</v>
      </c>
      <c r="J25" s="79">
        <v>0</v>
      </c>
      <c r="L25" s="79">
        <v>0</v>
      </c>
      <c r="M25" s="79">
        <v>0</v>
      </c>
    </row>
    <row r="26" spans="2:13">
      <c r="B26" t="s">
        <v>231</v>
      </c>
      <c r="C26" t="s">
        <v>231</v>
      </c>
      <c r="D26" s="16"/>
      <c r="E26" s="16"/>
      <c r="F26" t="s">
        <v>231</v>
      </c>
      <c r="G26" t="s">
        <v>231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</row>
    <row r="27" spans="2:13">
      <c r="B27" s="78" t="s">
        <v>738</v>
      </c>
      <c r="C27" s="16"/>
      <c r="D27" s="16"/>
      <c r="E27" s="16"/>
      <c r="H27" s="79">
        <v>16084955.449999999</v>
      </c>
      <c r="J27" s="79">
        <v>58488.366769631539</v>
      </c>
      <c r="L27" s="79">
        <v>71.88</v>
      </c>
      <c r="M27" s="79">
        <v>0.82</v>
      </c>
    </row>
    <row r="28" spans="2:13">
      <c r="B28" t="s">
        <v>2836</v>
      </c>
      <c r="C28" t="s">
        <v>2837</v>
      </c>
      <c r="D28" t="s">
        <v>126</v>
      </c>
      <c r="E28" s="16"/>
      <c r="F28" t="s">
        <v>2013</v>
      </c>
      <c r="G28" t="s">
        <v>109</v>
      </c>
      <c r="H28" s="77">
        <v>54151.65</v>
      </c>
      <c r="I28" s="77">
        <v>100</v>
      </c>
      <c r="J28" s="77">
        <v>194.89178835000001</v>
      </c>
      <c r="K28" s="77">
        <v>0</v>
      </c>
      <c r="L28" s="77">
        <v>0.24</v>
      </c>
      <c r="M28" s="77">
        <v>0</v>
      </c>
    </row>
    <row r="29" spans="2:13">
      <c r="B29" t="s">
        <v>2838</v>
      </c>
      <c r="C29" t="s">
        <v>2839</v>
      </c>
      <c r="D29" t="s">
        <v>126</v>
      </c>
      <c r="E29" s="16"/>
      <c r="F29" t="s">
        <v>1203</v>
      </c>
      <c r="G29" t="s">
        <v>116</v>
      </c>
      <c r="H29" s="77">
        <v>1000000</v>
      </c>
      <c r="I29" s="77">
        <v>88.857157177848009</v>
      </c>
      <c r="J29" s="77">
        <v>4197.61210508154</v>
      </c>
      <c r="K29" s="77">
        <v>0</v>
      </c>
      <c r="L29" s="77">
        <v>5.16</v>
      </c>
      <c r="M29" s="77">
        <v>0.06</v>
      </c>
    </row>
    <row r="30" spans="2:13">
      <c r="B30" t="s">
        <v>2840</v>
      </c>
      <c r="C30" t="s">
        <v>2841</v>
      </c>
      <c r="D30" t="s">
        <v>126</v>
      </c>
      <c r="E30" s="16"/>
      <c r="F30" t="s">
        <v>1203</v>
      </c>
      <c r="G30" t="s">
        <v>109</v>
      </c>
      <c r="H30" s="77">
        <v>15030803.800000001</v>
      </c>
      <c r="I30" s="77">
        <v>100</v>
      </c>
      <c r="J30" s="77">
        <v>54095.862876200001</v>
      </c>
      <c r="K30" s="77">
        <v>0</v>
      </c>
      <c r="L30" s="77">
        <v>66.489999999999995</v>
      </c>
      <c r="M30" s="77">
        <v>0.76</v>
      </c>
    </row>
    <row r="31" spans="2:13">
      <c r="B31" t="s">
        <v>626</v>
      </c>
      <c r="C31" s="16"/>
      <c r="D31" s="16"/>
      <c r="E31" s="16"/>
    </row>
    <row r="32" spans="2:13">
      <c r="B32" t="s">
        <v>731</v>
      </c>
      <c r="C32" s="16"/>
      <c r="D32" s="16"/>
      <c r="E32" s="16"/>
    </row>
    <row r="33" spans="2:5">
      <c r="B33" t="s">
        <v>732</v>
      </c>
      <c r="C33" s="16"/>
      <c r="D33" s="16"/>
      <c r="E33" s="16"/>
    </row>
    <row r="34" spans="2:5">
      <c r="B34" t="s">
        <v>733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6" spans="2:5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55" ht="26.25" customHeight="1">
      <c r="B7" s="104" t="s">
        <v>142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122367438.34999999</v>
      </c>
      <c r="G11" s="7"/>
      <c r="H11" s="76">
        <v>327238.89505410718</v>
      </c>
      <c r="I11" s="7"/>
      <c r="J11" s="76">
        <v>100</v>
      </c>
      <c r="K11" s="76">
        <v>4.58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208</v>
      </c>
      <c r="C12" s="16"/>
      <c r="F12" s="79">
        <v>77738130.650000006</v>
      </c>
      <c r="H12" s="79">
        <v>106471.22074419074</v>
      </c>
      <c r="J12" s="79">
        <v>32.54</v>
      </c>
      <c r="K12" s="79">
        <v>1.49</v>
      </c>
    </row>
    <row r="13" spans="2:55">
      <c r="B13" s="78" t="s">
        <v>2842</v>
      </c>
      <c r="C13" s="16"/>
      <c r="F13" s="79">
        <v>1019673.98</v>
      </c>
      <c r="H13" s="79">
        <v>9072.5899417908586</v>
      </c>
      <c r="J13" s="79">
        <v>2.77</v>
      </c>
      <c r="K13" s="79">
        <v>0.13</v>
      </c>
    </row>
    <row r="14" spans="2:55">
      <c r="B14" t="s">
        <v>2843</v>
      </c>
      <c r="C14" t="s">
        <v>2844</v>
      </c>
      <c r="D14" t="s">
        <v>109</v>
      </c>
      <c r="E14" t="s">
        <v>2845</v>
      </c>
      <c r="F14" s="77">
        <v>306652.19</v>
      </c>
      <c r="G14" s="77">
        <v>72.400000000000006</v>
      </c>
      <c r="H14" s="77">
        <v>799.03625183044005</v>
      </c>
      <c r="I14" s="77">
        <v>0</v>
      </c>
      <c r="J14" s="77">
        <v>0.24</v>
      </c>
      <c r="K14" s="77">
        <v>0.01</v>
      </c>
    </row>
    <row r="15" spans="2:55">
      <c r="B15" t="s">
        <v>2846</v>
      </c>
      <c r="C15" t="s">
        <v>2847</v>
      </c>
      <c r="D15" t="s">
        <v>113</v>
      </c>
      <c r="E15" t="s">
        <v>1346</v>
      </c>
      <c r="F15" s="77">
        <v>27067.89</v>
      </c>
      <c r="G15" s="77">
        <v>3067.8200000000006</v>
      </c>
      <c r="H15" s="77">
        <v>3500.44347039377</v>
      </c>
      <c r="I15" s="77">
        <v>0</v>
      </c>
      <c r="J15" s="77">
        <v>1.07</v>
      </c>
      <c r="K15" s="77">
        <v>0.05</v>
      </c>
    </row>
    <row r="16" spans="2:55">
      <c r="B16" t="s">
        <v>2848</v>
      </c>
      <c r="C16" t="s">
        <v>2849</v>
      </c>
      <c r="D16" t="s">
        <v>109</v>
      </c>
      <c r="E16" t="s">
        <v>2850</v>
      </c>
      <c r="F16" s="77">
        <v>98159.679999999993</v>
      </c>
      <c r="G16" s="77">
        <v>179.24</v>
      </c>
      <c r="H16" s="77">
        <v>633.21313614476799</v>
      </c>
      <c r="I16" s="77">
        <v>0</v>
      </c>
      <c r="J16" s="77">
        <v>0.19</v>
      </c>
      <c r="K16" s="77">
        <v>0.01</v>
      </c>
    </row>
    <row r="17" spans="2:11">
      <c r="B17" t="s">
        <v>2851</v>
      </c>
      <c r="C17" t="s">
        <v>2852</v>
      </c>
      <c r="D17" t="s">
        <v>109</v>
      </c>
      <c r="E17" t="s">
        <v>2853</v>
      </c>
      <c r="F17" s="77">
        <v>305387.02</v>
      </c>
      <c r="G17" s="77">
        <v>123.71000000000028</v>
      </c>
      <c r="H17" s="77">
        <v>1359.68162250876</v>
      </c>
      <c r="I17" s="77">
        <v>0</v>
      </c>
      <c r="J17" s="77">
        <v>0.42</v>
      </c>
      <c r="K17" s="77">
        <v>0.02</v>
      </c>
    </row>
    <row r="18" spans="2:11">
      <c r="B18" t="s">
        <v>2854</v>
      </c>
      <c r="C18" t="s">
        <v>2855</v>
      </c>
      <c r="D18" t="s">
        <v>109</v>
      </c>
      <c r="E18" t="s">
        <v>2856</v>
      </c>
      <c r="F18" s="77">
        <v>282407.2</v>
      </c>
      <c r="G18" s="77">
        <v>273.54000000000002</v>
      </c>
      <c r="H18" s="77">
        <v>2780.2154609131198</v>
      </c>
      <c r="I18" s="77">
        <v>0</v>
      </c>
      <c r="J18" s="77">
        <v>0.85</v>
      </c>
      <c r="K18" s="77">
        <v>0.04</v>
      </c>
    </row>
    <row r="19" spans="2:11">
      <c r="B19" s="78" t="s">
        <v>2857</v>
      </c>
      <c r="C19" s="16"/>
      <c r="F19" s="79">
        <v>24834.05</v>
      </c>
      <c r="H19" s="79">
        <v>17991.74697959116</v>
      </c>
      <c r="J19" s="79">
        <v>5.5</v>
      </c>
      <c r="K19" s="79">
        <v>0.25</v>
      </c>
    </row>
    <row r="20" spans="2:11">
      <c r="B20" t="s">
        <v>2858</v>
      </c>
      <c r="C20" t="s">
        <v>2859</v>
      </c>
      <c r="D20" t="s">
        <v>105</v>
      </c>
      <c r="E20" t="s">
        <v>2860</v>
      </c>
      <c r="F20" s="77">
        <v>5447.8</v>
      </c>
      <c r="G20" s="77">
        <v>114733.3</v>
      </c>
      <c r="H20" s="77">
        <v>6250.4407173999998</v>
      </c>
      <c r="I20" s="77">
        <v>0</v>
      </c>
      <c r="J20" s="77">
        <v>1.91</v>
      </c>
      <c r="K20" s="77">
        <v>0.09</v>
      </c>
    </row>
    <row r="21" spans="2:11">
      <c r="B21" t="s">
        <v>2861</v>
      </c>
      <c r="C21" t="s">
        <v>2862</v>
      </c>
      <c r="D21" t="s">
        <v>109</v>
      </c>
      <c r="E21" t="s">
        <v>2863</v>
      </c>
      <c r="F21" s="77">
        <v>781.79</v>
      </c>
      <c r="G21" s="77">
        <v>129181</v>
      </c>
      <c r="H21" s="77">
        <v>3634.7169795001</v>
      </c>
      <c r="I21" s="77">
        <v>0</v>
      </c>
      <c r="J21" s="77">
        <v>1.1100000000000001</v>
      </c>
      <c r="K21" s="77">
        <v>0.05</v>
      </c>
    </row>
    <row r="22" spans="2:11">
      <c r="B22" t="s">
        <v>2864</v>
      </c>
      <c r="C22" t="s">
        <v>2865</v>
      </c>
      <c r="D22" t="s">
        <v>109</v>
      </c>
      <c r="E22" t="s">
        <v>1164</v>
      </c>
      <c r="F22" s="77">
        <v>8791.4599999999991</v>
      </c>
      <c r="G22" s="77">
        <v>12107.159999999987</v>
      </c>
      <c r="H22" s="77">
        <v>3830.7616666010599</v>
      </c>
      <c r="I22" s="77">
        <v>0</v>
      </c>
      <c r="J22" s="77">
        <v>1.17</v>
      </c>
      <c r="K22" s="77">
        <v>0.05</v>
      </c>
    </row>
    <row r="23" spans="2:11">
      <c r="B23" t="s">
        <v>2866</v>
      </c>
      <c r="C23" t="s">
        <v>2865</v>
      </c>
      <c r="D23" t="s">
        <v>109</v>
      </c>
      <c r="E23" t="s">
        <v>2867</v>
      </c>
      <c r="F23" s="77">
        <v>9813</v>
      </c>
      <c r="G23" s="77">
        <v>12107</v>
      </c>
      <c r="H23" s="77">
        <v>4275.8276160900004</v>
      </c>
      <c r="I23" s="77">
        <v>0</v>
      </c>
      <c r="J23" s="77">
        <v>1.31</v>
      </c>
      <c r="K23" s="77">
        <v>0.06</v>
      </c>
    </row>
    <row r="24" spans="2:11">
      <c r="B24" s="78" t="s">
        <v>2868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231</v>
      </c>
      <c r="C25" t="s">
        <v>231</v>
      </c>
      <c r="D25" t="s">
        <v>231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2869</v>
      </c>
      <c r="C26" s="16"/>
      <c r="F26" s="79">
        <v>76693622.620000005</v>
      </c>
      <c r="H26" s="79">
        <v>79406.883822808726</v>
      </c>
      <c r="J26" s="79">
        <v>24.27</v>
      </c>
      <c r="K26" s="79">
        <v>1.1100000000000001</v>
      </c>
    </row>
    <row r="27" spans="2:11">
      <c r="B27" t="s">
        <v>2870</v>
      </c>
      <c r="C27" t="s">
        <v>2871</v>
      </c>
      <c r="D27" t="s">
        <v>109</v>
      </c>
      <c r="E27" t="s">
        <v>974</v>
      </c>
      <c r="F27" s="77">
        <v>157220.42000000001</v>
      </c>
      <c r="G27" s="77">
        <v>157.75</v>
      </c>
      <c r="H27" s="77">
        <v>892.60674996745001</v>
      </c>
      <c r="I27" s="77">
        <v>0</v>
      </c>
      <c r="J27" s="77">
        <v>0.27</v>
      </c>
      <c r="K27" s="77">
        <v>0.01</v>
      </c>
    </row>
    <row r="28" spans="2:11">
      <c r="B28" t="s">
        <v>2872</v>
      </c>
      <c r="C28" t="s">
        <v>2873</v>
      </c>
      <c r="D28" t="s">
        <v>109</v>
      </c>
      <c r="E28" t="s">
        <v>2874</v>
      </c>
      <c r="F28" s="77">
        <v>750000</v>
      </c>
      <c r="G28" s="77">
        <v>130.52000000000001</v>
      </c>
      <c r="H28" s="77">
        <v>3523.0610999999999</v>
      </c>
      <c r="I28" s="77">
        <v>0</v>
      </c>
      <c r="J28" s="77">
        <v>1.08</v>
      </c>
      <c r="K28" s="77">
        <v>0.05</v>
      </c>
    </row>
    <row r="29" spans="2:11">
      <c r="B29" t="s">
        <v>2875</v>
      </c>
      <c r="C29" t="s">
        <v>2876</v>
      </c>
      <c r="D29" t="s">
        <v>109</v>
      </c>
      <c r="E29" t="s">
        <v>2877</v>
      </c>
      <c r="F29" s="77">
        <v>69968.740000000005</v>
      </c>
      <c r="G29" s="77">
        <v>384.71</v>
      </c>
      <c r="H29" s="77">
        <v>968.76708601474604</v>
      </c>
      <c r="I29" s="77">
        <v>0</v>
      </c>
      <c r="J29" s="77">
        <v>0.3</v>
      </c>
      <c r="K29" s="77">
        <v>0.01</v>
      </c>
    </row>
    <row r="30" spans="2:11">
      <c r="B30" t="s">
        <v>2878</v>
      </c>
      <c r="C30" t="s">
        <v>2879</v>
      </c>
      <c r="D30" t="s">
        <v>109</v>
      </c>
      <c r="E30" t="s">
        <v>2880</v>
      </c>
      <c r="F30" s="77">
        <v>913005.65</v>
      </c>
      <c r="G30" s="77">
        <v>264.51000000000016</v>
      </c>
      <c r="H30" s="77">
        <v>8691.5534900891907</v>
      </c>
      <c r="I30" s="77">
        <v>0</v>
      </c>
      <c r="J30" s="77">
        <v>2.66</v>
      </c>
      <c r="K30" s="77">
        <v>0.12</v>
      </c>
    </row>
    <row r="31" spans="2:11">
      <c r="B31" t="s">
        <v>2881</v>
      </c>
      <c r="C31" t="s">
        <v>2882</v>
      </c>
      <c r="D31" t="s">
        <v>105</v>
      </c>
      <c r="E31" t="s">
        <v>2883</v>
      </c>
      <c r="F31" s="77">
        <v>227427.1</v>
      </c>
      <c r="G31" s="77">
        <v>137.85</v>
      </c>
      <c r="H31" s="77">
        <v>313.50825735000001</v>
      </c>
      <c r="I31" s="77">
        <v>0</v>
      </c>
      <c r="J31" s="77">
        <v>0.1</v>
      </c>
      <c r="K31" s="77">
        <v>0</v>
      </c>
    </row>
    <row r="32" spans="2:11">
      <c r="B32" t="s">
        <v>2884</v>
      </c>
      <c r="C32" t="s">
        <v>2885</v>
      </c>
      <c r="D32" t="s">
        <v>109</v>
      </c>
      <c r="E32" t="s">
        <v>2886</v>
      </c>
      <c r="F32" s="77">
        <v>43837569.899999999</v>
      </c>
      <c r="G32" s="77">
        <v>3.21</v>
      </c>
      <c r="H32" s="77">
        <v>5064.4623916502096</v>
      </c>
      <c r="I32" s="77">
        <v>0</v>
      </c>
      <c r="J32" s="77">
        <v>1.55</v>
      </c>
      <c r="K32" s="77">
        <v>7.0000000000000007E-2</v>
      </c>
    </row>
    <row r="33" spans="2:11">
      <c r="B33" t="s">
        <v>2887</v>
      </c>
      <c r="C33" t="s">
        <v>2888</v>
      </c>
      <c r="D33" t="s">
        <v>105</v>
      </c>
      <c r="E33" t="s">
        <v>956</v>
      </c>
      <c r="F33" s="77">
        <v>881636.77</v>
      </c>
      <c r="G33" s="77">
        <v>173.42</v>
      </c>
      <c r="H33" s="77">
        <v>1528.9344865339999</v>
      </c>
      <c r="I33" s="77">
        <v>0</v>
      </c>
      <c r="J33" s="77">
        <v>0.47</v>
      </c>
      <c r="K33" s="77">
        <v>0.02</v>
      </c>
    </row>
    <row r="34" spans="2:11">
      <c r="B34" t="s">
        <v>2889</v>
      </c>
      <c r="C34" t="s">
        <v>2890</v>
      </c>
      <c r="D34" t="s">
        <v>105</v>
      </c>
      <c r="E34" t="s">
        <v>2891</v>
      </c>
      <c r="F34" s="77">
        <v>3177101.94</v>
      </c>
      <c r="G34" s="77">
        <v>90.94</v>
      </c>
      <c r="H34" s="77">
        <v>2889.2565042360002</v>
      </c>
      <c r="I34" s="77">
        <v>0</v>
      </c>
      <c r="J34" s="77">
        <v>0.88</v>
      </c>
      <c r="K34" s="77">
        <v>0.04</v>
      </c>
    </row>
    <row r="35" spans="2:11">
      <c r="B35" t="s">
        <v>2892</v>
      </c>
      <c r="C35" t="s">
        <v>2893</v>
      </c>
      <c r="D35" t="s">
        <v>105</v>
      </c>
      <c r="E35" t="s">
        <v>680</v>
      </c>
      <c r="F35" s="77">
        <v>3579954.68</v>
      </c>
      <c r="G35" s="77">
        <v>111.27</v>
      </c>
      <c r="H35" s="77">
        <v>3983.4155724359998</v>
      </c>
      <c r="I35" s="77">
        <v>0</v>
      </c>
      <c r="J35" s="77">
        <v>1.22</v>
      </c>
      <c r="K35" s="77">
        <v>0.06</v>
      </c>
    </row>
    <row r="36" spans="2:11">
      <c r="B36" t="s">
        <v>2894</v>
      </c>
      <c r="C36" t="s">
        <v>2895</v>
      </c>
      <c r="D36" t="s">
        <v>109</v>
      </c>
      <c r="E36" t="s">
        <v>2896</v>
      </c>
      <c r="F36" s="77">
        <v>7416.17</v>
      </c>
      <c r="G36" s="77">
        <v>10007.520000000015</v>
      </c>
      <c r="H36" s="77">
        <v>2671.0867308464199</v>
      </c>
      <c r="I36" s="77">
        <v>0</v>
      </c>
      <c r="J36" s="77">
        <v>0.82</v>
      </c>
      <c r="K36" s="77">
        <v>0.04</v>
      </c>
    </row>
    <row r="37" spans="2:11">
      <c r="B37" t="s">
        <v>2897</v>
      </c>
      <c r="C37" t="s">
        <v>2898</v>
      </c>
      <c r="D37" t="s">
        <v>109</v>
      </c>
      <c r="E37" t="s">
        <v>671</v>
      </c>
      <c r="F37" s="77">
        <v>748260.01</v>
      </c>
      <c r="G37" s="77">
        <v>105.72000000000007</v>
      </c>
      <c r="H37" s="77">
        <v>2847.0266767766302</v>
      </c>
      <c r="I37" s="77">
        <v>0</v>
      </c>
      <c r="J37" s="77">
        <v>0.87</v>
      </c>
      <c r="K37" s="77">
        <v>0.04</v>
      </c>
    </row>
    <row r="38" spans="2:11">
      <c r="B38" t="s">
        <v>2899</v>
      </c>
      <c r="C38" t="s">
        <v>2900</v>
      </c>
      <c r="D38" t="s">
        <v>109</v>
      </c>
      <c r="E38" t="s">
        <v>901</v>
      </c>
      <c r="F38" s="77">
        <v>7067.28</v>
      </c>
      <c r="G38" s="77">
        <v>100</v>
      </c>
      <c r="H38" s="77">
        <v>25.43514072</v>
      </c>
      <c r="I38" s="77">
        <v>0</v>
      </c>
      <c r="J38" s="77">
        <v>0.01</v>
      </c>
      <c r="K38" s="77">
        <v>0</v>
      </c>
    </row>
    <row r="39" spans="2:11">
      <c r="B39" t="s">
        <v>2901</v>
      </c>
      <c r="C39" t="s">
        <v>2902</v>
      </c>
      <c r="D39" t="s">
        <v>105</v>
      </c>
      <c r="E39" t="s">
        <v>2903</v>
      </c>
      <c r="F39" s="77">
        <v>3292659.7</v>
      </c>
      <c r="G39" s="77">
        <v>72.89</v>
      </c>
      <c r="H39" s="77">
        <v>2400.0196553300002</v>
      </c>
      <c r="I39" s="77">
        <v>0</v>
      </c>
      <c r="J39" s="77">
        <v>0.73</v>
      </c>
      <c r="K39" s="77">
        <v>0.03</v>
      </c>
    </row>
    <row r="40" spans="2:11">
      <c r="B40" t="s">
        <v>2904</v>
      </c>
      <c r="C40" t="s">
        <v>2905</v>
      </c>
      <c r="D40" t="s">
        <v>105</v>
      </c>
      <c r="E40" t="s">
        <v>2906</v>
      </c>
      <c r="F40" s="77">
        <v>146820.95000000001</v>
      </c>
      <c r="G40" s="77">
        <v>198.02</v>
      </c>
      <c r="H40" s="77">
        <v>290.73484518999999</v>
      </c>
      <c r="I40" s="77">
        <v>0</v>
      </c>
      <c r="J40" s="77">
        <v>0.09</v>
      </c>
      <c r="K40" s="77">
        <v>0</v>
      </c>
    </row>
    <row r="41" spans="2:11">
      <c r="B41" t="s">
        <v>2907</v>
      </c>
      <c r="C41" t="s">
        <v>2908</v>
      </c>
      <c r="D41" t="s">
        <v>109</v>
      </c>
      <c r="E41" t="s">
        <v>2909</v>
      </c>
      <c r="F41" s="77">
        <v>882.96</v>
      </c>
      <c r="G41" s="77">
        <v>33037.879999999939</v>
      </c>
      <c r="H41" s="77">
        <v>1049.8688436275499</v>
      </c>
      <c r="I41" s="77">
        <v>0</v>
      </c>
      <c r="J41" s="77">
        <v>0.32</v>
      </c>
      <c r="K41" s="77">
        <v>0.01</v>
      </c>
    </row>
    <row r="42" spans="2:11">
      <c r="B42" t="s">
        <v>2910</v>
      </c>
      <c r="C42" t="s">
        <v>2911</v>
      </c>
      <c r="D42" t="s">
        <v>109</v>
      </c>
      <c r="E42" t="s">
        <v>2912</v>
      </c>
      <c r="F42" s="77">
        <v>440000</v>
      </c>
      <c r="G42" s="77">
        <v>126.96</v>
      </c>
      <c r="H42" s="77">
        <v>2010.4877759999999</v>
      </c>
      <c r="I42" s="77">
        <v>0</v>
      </c>
      <c r="J42" s="77">
        <v>0.61</v>
      </c>
      <c r="K42" s="77">
        <v>0.03</v>
      </c>
    </row>
    <row r="43" spans="2:11">
      <c r="B43" t="s">
        <v>2913</v>
      </c>
      <c r="C43" t="s">
        <v>2914</v>
      </c>
      <c r="D43" t="s">
        <v>105</v>
      </c>
      <c r="E43" t="s">
        <v>2915</v>
      </c>
      <c r="F43" s="77">
        <v>17608084.469999999</v>
      </c>
      <c r="G43" s="77">
        <v>217.29</v>
      </c>
      <c r="H43" s="77">
        <v>38260.606744862998</v>
      </c>
      <c r="I43" s="77">
        <v>0</v>
      </c>
      <c r="J43" s="77">
        <v>11.69</v>
      </c>
      <c r="K43" s="77">
        <v>0.54</v>
      </c>
    </row>
    <row r="44" spans="2:11">
      <c r="B44" t="s">
        <v>2916</v>
      </c>
      <c r="C44" t="s">
        <v>2917</v>
      </c>
      <c r="D44" t="s">
        <v>109</v>
      </c>
      <c r="E44" t="s">
        <v>2918</v>
      </c>
      <c r="F44" s="77">
        <v>85775.03</v>
      </c>
      <c r="G44" s="77">
        <v>229.58</v>
      </c>
      <c r="H44" s="77">
        <v>708.723407632526</v>
      </c>
      <c r="I44" s="77">
        <v>0</v>
      </c>
      <c r="J44" s="77">
        <v>0.22</v>
      </c>
      <c r="K44" s="77">
        <v>0.01</v>
      </c>
    </row>
    <row r="45" spans="2:11">
      <c r="B45" t="s">
        <v>2919</v>
      </c>
      <c r="C45" t="s">
        <v>2920</v>
      </c>
      <c r="D45" t="s">
        <v>105</v>
      </c>
      <c r="E45" t="s">
        <v>2921</v>
      </c>
      <c r="F45" s="77">
        <v>762770.85</v>
      </c>
      <c r="G45" s="77">
        <v>168.77</v>
      </c>
      <c r="H45" s="77">
        <v>1287.328363545</v>
      </c>
      <c r="I45" s="77">
        <v>0</v>
      </c>
      <c r="J45" s="77">
        <v>0.39</v>
      </c>
      <c r="K45" s="77">
        <v>0.02</v>
      </c>
    </row>
    <row r="46" spans="2:11">
      <c r="B46" s="78" t="s">
        <v>624</v>
      </c>
      <c r="C46" s="16"/>
      <c r="F46" s="79">
        <v>44629307.700000003</v>
      </c>
      <c r="H46" s="79">
        <v>220767.67430991645</v>
      </c>
      <c r="J46" s="79">
        <v>67.459999999999994</v>
      </c>
      <c r="K46" s="79">
        <v>3.09</v>
      </c>
    </row>
    <row r="47" spans="2:11">
      <c r="B47" s="78" t="s">
        <v>2922</v>
      </c>
      <c r="C47" s="16"/>
      <c r="F47" s="79">
        <v>1860081.23</v>
      </c>
      <c r="H47" s="79">
        <v>11472.570018185814</v>
      </c>
      <c r="J47" s="79">
        <v>3.51</v>
      </c>
      <c r="K47" s="79">
        <v>0.16</v>
      </c>
    </row>
    <row r="48" spans="2:11">
      <c r="B48" t="s">
        <v>2923</v>
      </c>
      <c r="C48" t="s">
        <v>2924</v>
      </c>
      <c r="D48" t="s">
        <v>109</v>
      </c>
      <c r="E48" t="s">
        <v>936</v>
      </c>
      <c r="F48" s="77">
        <v>227081.87</v>
      </c>
      <c r="G48" s="77">
        <v>89.87</v>
      </c>
      <c r="H48" s="77">
        <v>734.47843717183105</v>
      </c>
      <c r="I48" s="77">
        <v>0</v>
      </c>
      <c r="J48" s="77">
        <v>0.22</v>
      </c>
      <c r="K48" s="77">
        <v>0.01</v>
      </c>
    </row>
    <row r="49" spans="2:11">
      <c r="B49" t="s">
        <v>2925</v>
      </c>
      <c r="C49" t="s">
        <v>2926</v>
      </c>
      <c r="D49" t="s">
        <v>109</v>
      </c>
      <c r="E49" t="s">
        <v>698</v>
      </c>
      <c r="F49" s="77">
        <v>168259.36</v>
      </c>
      <c r="G49" s="77">
        <v>142.88</v>
      </c>
      <c r="H49" s="77">
        <v>865.23189587123204</v>
      </c>
      <c r="I49" s="77">
        <v>0</v>
      </c>
      <c r="J49" s="77">
        <v>0.26</v>
      </c>
      <c r="K49" s="77">
        <v>0.01</v>
      </c>
    </row>
    <row r="50" spans="2:11">
      <c r="B50" t="s">
        <v>2927</v>
      </c>
      <c r="C50" t="s">
        <v>2928</v>
      </c>
      <c r="D50" t="s">
        <v>109</v>
      </c>
      <c r="E50" t="s">
        <v>1325</v>
      </c>
      <c r="F50" s="77">
        <v>932980.48</v>
      </c>
      <c r="G50" s="77">
        <v>209.07</v>
      </c>
      <c r="H50" s="77">
        <v>7020.1456600400597</v>
      </c>
      <c r="I50" s="77">
        <v>0</v>
      </c>
      <c r="J50" s="77">
        <v>2.15</v>
      </c>
      <c r="K50" s="77">
        <v>0.1</v>
      </c>
    </row>
    <row r="51" spans="2:11">
      <c r="B51" t="s">
        <v>2929</v>
      </c>
      <c r="C51" t="s">
        <v>2930</v>
      </c>
      <c r="D51" t="s">
        <v>109</v>
      </c>
      <c r="E51" t="s">
        <v>2931</v>
      </c>
      <c r="F51" s="77">
        <v>531759.52</v>
      </c>
      <c r="G51" s="77">
        <v>149.06</v>
      </c>
      <c r="H51" s="77">
        <v>2852.7140251026899</v>
      </c>
      <c r="I51" s="77">
        <v>0</v>
      </c>
      <c r="J51" s="77">
        <v>0.87</v>
      </c>
      <c r="K51" s="77">
        <v>0.04</v>
      </c>
    </row>
    <row r="52" spans="2:11">
      <c r="B52" s="78" t="s">
        <v>2932</v>
      </c>
      <c r="C52" s="16"/>
      <c r="F52" s="79">
        <v>1748516.35</v>
      </c>
      <c r="H52" s="79">
        <v>247.26403481316899</v>
      </c>
      <c r="J52" s="79">
        <v>0.08</v>
      </c>
      <c r="K52" s="79">
        <v>0</v>
      </c>
    </row>
    <row r="53" spans="2:11">
      <c r="B53" t="s">
        <v>2933</v>
      </c>
      <c r="C53" t="s">
        <v>2934</v>
      </c>
      <c r="D53" t="s">
        <v>109</v>
      </c>
      <c r="E53" t="s">
        <v>2935</v>
      </c>
      <c r="F53" s="77">
        <v>209220.62</v>
      </c>
      <c r="G53" s="77">
        <v>2.91</v>
      </c>
      <c r="H53" s="77">
        <v>21.911863831158001</v>
      </c>
      <c r="I53" s="77">
        <v>0</v>
      </c>
      <c r="J53" s="77">
        <v>0.01</v>
      </c>
      <c r="K53" s="77">
        <v>0</v>
      </c>
    </row>
    <row r="54" spans="2:11">
      <c r="B54" t="s">
        <v>2936</v>
      </c>
      <c r="C54" t="s">
        <v>2937</v>
      </c>
      <c r="D54" t="s">
        <v>109</v>
      </c>
      <c r="E54" t="s">
        <v>2938</v>
      </c>
      <c r="F54" s="77">
        <v>1492060.35</v>
      </c>
      <c r="G54" s="77">
        <v>3.65</v>
      </c>
      <c r="H54" s="77">
        <v>196.002269787225</v>
      </c>
      <c r="I54" s="77">
        <v>0</v>
      </c>
      <c r="J54" s="77">
        <v>0.06</v>
      </c>
      <c r="K54" s="77">
        <v>0</v>
      </c>
    </row>
    <row r="55" spans="2:11">
      <c r="B55" t="s">
        <v>2939</v>
      </c>
      <c r="C55" t="s">
        <v>2940</v>
      </c>
      <c r="D55" t="s">
        <v>109</v>
      </c>
      <c r="E55" t="s">
        <v>2941</v>
      </c>
      <c r="F55" s="77">
        <v>40961.78</v>
      </c>
      <c r="G55" s="77">
        <v>16.23</v>
      </c>
      <c r="H55" s="77">
        <v>23.926500721505999</v>
      </c>
      <c r="I55" s="77">
        <v>0</v>
      </c>
      <c r="J55" s="77">
        <v>0.01</v>
      </c>
      <c r="K55" s="77">
        <v>0</v>
      </c>
    </row>
    <row r="56" spans="2:11">
      <c r="B56" t="s">
        <v>2942</v>
      </c>
      <c r="C56" t="s">
        <v>2943</v>
      </c>
      <c r="D56" t="s">
        <v>109</v>
      </c>
      <c r="E56" t="s">
        <v>2944</v>
      </c>
      <c r="F56" s="77">
        <v>6273.6</v>
      </c>
      <c r="G56" s="77">
        <v>24.02</v>
      </c>
      <c r="H56" s="77">
        <v>5.4234004732800001</v>
      </c>
      <c r="I56" s="77">
        <v>0</v>
      </c>
      <c r="J56" s="77">
        <v>0</v>
      </c>
      <c r="K56" s="77">
        <v>0</v>
      </c>
    </row>
    <row r="57" spans="2:11">
      <c r="B57" s="78" t="s">
        <v>2945</v>
      </c>
      <c r="C57" s="16"/>
      <c r="F57" s="79">
        <v>3259776.72</v>
      </c>
      <c r="H57" s="79">
        <v>19279.681566743431</v>
      </c>
      <c r="J57" s="79">
        <v>5.89</v>
      </c>
      <c r="K57" s="79">
        <v>0.27</v>
      </c>
    </row>
    <row r="58" spans="2:11">
      <c r="B58" t="s">
        <v>2946</v>
      </c>
      <c r="C58" t="s">
        <v>2947</v>
      </c>
      <c r="D58" t="s">
        <v>109</v>
      </c>
      <c r="E58" t="s">
        <v>2948</v>
      </c>
      <c r="F58" s="77">
        <v>657062.27</v>
      </c>
      <c r="G58" s="77">
        <v>244.53999999999991</v>
      </c>
      <c r="H58" s="77">
        <v>5782.8014901337401</v>
      </c>
      <c r="I58" s="77">
        <v>0</v>
      </c>
      <c r="J58" s="77">
        <v>1.77</v>
      </c>
      <c r="K58" s="77">
        <v>0.08</v>
      </c>
    </row>
    <row r="59" spans="2:11">
      <c r="B59" t="s">
        <v>2949</v>
      </c>
      <c r="C59" t="s">
        <v>2950</v>
      </c>
      <c r="D59" t="s">
        <v>109</v>
      </c>
      <c r="E59" t="s">
        <v>2951</v>
      </c>
      <c r="F59" s="77">
        <v>751433.37</v>
      </c>
      <c r="G59" s="77">
        <v>173.79</v>
      </c>
      <c r="H59" s="77">
        <v>4699.9918773490799</v>
      </c>
      <c r="I59" s="77">
        <v>0</v>
      </c>
      <c r="J59" s="77">
        <v>1.44</v>
      </c>
      <c r="K59" s="77">
        <v>7.0000000000000007E-2</v>
      </c>
    </row>
    <row r="60" spans="2:11">
      <c r="B60" t="s">
        <v>2952</v>
      </c>
      <c r="C60" t="s">
        <v>2953</v>
      </c>
      <c r="D60" t="s">
        <v>109</v>
      </c>
      <c r="E60" t="s">
        <v>2954</v>
      </c>
      <c r="F60" s="77">
        <v>859625.38</v>
      </c>
      <c r="G60" s="77">
        <v>163.50999999999993</v>
      </c>
      <c r="H60" s="77">
        <v>5058.65887835796</v>
      </c>
      <c r="I60" s="77">
        <v>0</v>
      </c>
      <c r="J60" s="77">
        <v>1.55</v>
      </c>
      <c r="K60" s="77">
        <v>7.0000000000000007E-2</v>
      </c>
    </row>
    <row r="61" spans="2:11">
      <c r="B61" t="s">
        <v>2955</v>
      </c>
      <c r="C61" t="s">
        <v>2956</v>
      </c>
      <c r="D61" t="s">
        <v>109</v>
      </c>
      <c r="E61" t="s">
        <v>2957</v>
      </c>
      <c r="F61" s="77">
        <v>928991</v>
      </c>
      <c r="G61" s="77">
        <v>100</v>
      </c>
      <c r="H61" s="77">
        <v>3343.4386089999998</v>
      </c>
      <c r="I61" s="77">
        <v>0</v>
      </c>
      <c r="J61" s="77">
        <v>1.02</v>
      </c>
      <c r="K61" s="77">
        <v>0.05</v>
      </c>
    </row>
    <row r="62" spans="2:11">
      <c r="B62" t="s">
        <v>2958</v>
      </c>
      <c r="C62" t="s">
        <v>2959</v>
      </c>
      <c r="D62" t="s">
        <v>109</v>
      </c>
      <c r="E62" t="s">
        <v>1129</v>
      </c>
      <c r="F62" s="77">
        <v>62664.7</v>
      </c>
      <c r="G62" s="77">
        <v>175.05</v>
      </c>
      <c r="H62" s="77">
        <v>394.79071190265</v>
      </c>
      <c r="I62" s="77">
        <v>0</v>
      </c>
      <c r="J62" s="77">
        <v>0.12</v>
      </c>
      <c r="K62" s="77">
        <v>0.01</v>
      </c>
    </row>
    <row r="63" spans="2:11">
      <c r="B63" s="78" t="s">
        <v>2960</v>
      </c>
      <c r="C63" s="16"/>
      <c r="F63" s="79">
        <v>37760933.399999999</v>
      </c>
      <c r="H63" s="79">
        <v>189768.15869017405</v>
      </c>
      <c r="J63" s="79">
        <v>57.99</v>
      </c>
      <c r="K63" s="79">
        <v>2.66</v>
      </c>
    </row>
    <row r="64" spans="2:11">
      <c r="B64" t="s">
        <v>2961</v>
      </c>
      <c r="C64" t="s">
        <v>2962</v>
      </c>
      <c r="D64" t="s">
        <v>109</v>
      </c>
      <c r="E64" t="s">
        <v>2853</v>
      </c>
      <c r="F64" s="77">
        <v>868353.5</v>
      </c>
      <c r="G64" s="77">
        <v>100.21</v>
      </c>
      <c r="H64" s="77">
        <v>3131.7671754176499</v>
      </c>
      <c r="I64" s="77">
        <v>0</v>
      </c>
      <c r="J64" s="77">
        <v>0.96</v>
      </c>
      <c r="K64" s="77">
        <v>0.04</v>
      </c>
    </row>
    <row r="65" spans="2:11">
      <c r="B65" t="s">
        <v>2963</v>
      </c>
      <c r="C65" t="s">
        <v>2964</v>
      </c>
      <c r="D65" t="s">
        <v>109</v>
      </c>
      <c r="E65" t="s">
        <v>2965</v>
      </c>
      <c r="F65" s="77">
        <v>328144.5</v>
      </c>
      <c r="G65" s="77">
        <v>200.3</v>
      </c>
      <c r="H65" s="77">
        <v>2365.5270871665002</v>
      </c>
      <c r="I65" s="77">
        <v>0</v>
      </c>
      <c r="J65" s="77">
        <v>0.72</v>
      </c>
      <c r="K65" s="77">
        <v>0.03</v>
      </c>
    </row>
    <row r="66" spans="2:11">
      <c r="B66" t="s">
        <v>2966</v>
      </c>
      <c r="C66" t="s">
        <v>2967</v>
      </c>
      <c r="D66" t="s">
        <v>109</v>
      </c>
      <c r="E66" t="s">
        <v>2968</v>
      </c>
      <c r="F66" s="77">
        <v>1347655.36</v>
      </c>
      <c r="G66" s="77">
        <v>121.07000000000004</v>
      </c>
      <c r="H66" s="77">
        <v>5872.1512333228502</v>
      </c>
      <c r="I66" s="77">
        <v>0</v>
      </c>
      <c r="J66" s="77">
        <v>1.79</v>
      </c>
      <c r="K66" s="77">
        <v>0.08</v>
      </c>
    </row>
    <row r="67" spans="2:11">
      <c r="B67" t="s">
        <v>2969</v>
      </c>
      <c r="C67" t="s">
        <v>2970</v>
      </c>
      <c r="D67" t="s">
        <v>109</v>
      </c>
      <c r="E67" t="s">
        <v>2971</v>
      </c>
      <c r="F67" s="77">
        <v>2629165.87</v>
      </c>
      <c r="G67" s="77">
        <v>98.509999999999977</v>
      </c>
      <c r="H67" s="77">
        <v>9321.3786834346593</v>
      </c>
      <c r="I67" s="77">
        <v>0</v>
      </c>
      <c r="J67" s="77">
        <v>2.85</v>
      </c>
      <c r="K67" s="77">
        <v>0.13</v>
      </c>
    </row>
    <row r="68" spans="2:11">
      <c r="B68" t="s">
        <v>2972</v>
      </c>
      <c r="C68" t="s">
        <v>2973</v>
      </c>
      <c r="D68" t="s">
        <v>109</v>
      </c>
      <c r="E68" t="s">
        <v>2974</v>
      </c>
      <c r="F68" s="77">
        <v>221652.86</v>
      </c>
      <c r="G68" s="77">
        <v>220.47000000000025</v>
      </c>
      <c r="H68" s="77">
        <v>1758.7523395307601</v>
      </c>
      <c r="I68" s="77">
        <v>0</v>
      </c>
      <c r="J68" s="77">
        <v>0.54</v>
      </c>
      <c r="K68" s="77">
        <v>0.02</v>
      </c>
    </row>
    <row r="69" spans="2:11">
      <c r="B69" t="s">
        <v>2975</v>
      </c>
      <c r="C69" t="s">
        <v>2976</v>
      </c>
      <c r="D69" t="s">
        <v>109</v>
      </c>
      <c r="E69" t="s">
        <v>2977</v>
      </c>
      <c r="F69" s="77">
        <v>80238.7</v>
      </c>
      <c r="G69" s="77">
        <v>410.17</v>
      </c>
      <c r="H69" s="77">
        <v>1184.48515776821</v>
      </c>
      <c r="I69" s="77">
        <v>0</v>
      </c>
      <c r="J69" s="77">
        <v>0.36</v>
      </c>
      <c r="K69" s="77">
        <v>0.02</v>
      </c>
    </row>
    <row r="70" spans="2:11">
      <c r="B70" t="s">
        <v>2978</v>
      </c>
      <c r="C70" t="s">
        <v>2979</v>
      </c>
      <c r="D70" t="s">
        <v>109</v>
      </c>
      <c r="E70" t="s">
        <v>2980</v>
      </c>
      <c r="F70" s="77">
        <v>705216.32</v>
      </c>
      <c r="G70" s="77">
        <v>101.85</v>
      </c>
      <c r="H70" s="77">
        <v>2585.02789609008</v>
      </c>
      <c r="I70" s="77">
        <v>0</v>
      </c>
      <c r="J70" s="77">
        <v>0.79</v>
      </c>
      <c r="K70" s="77">
        <v>0.04</v>
      </c>
    </row>
    <row r="71" spans="2:11">
      <c r="B71" t="s">
        <v>2981</v>
      </c>
      <c r="C71" t="s">
        <v>2982</v>
      </c>
      <c r="D71" t="s">
        <v>109</v>
      </c>
      <c r="E71" t="s">
        <v>2983</v>
      </c>
      <c r="F71" s="77">
        <v>660380.79</v>
      </c>
      <c r="G71" s="77">
        <v>130.04999999999978</v>
      </c>
      <c r="H71" s="77">
        <v>3090.9119574045999</v>
      </c>
      <c r="I71" s="77">
        <v>0</v>
      </c>
      <c r="J71" s="77">
        <v>0.94</v>
      </c>
      <c r="K71" s="77">
        <v>0.04</v>
      </c>
    </row>
    <row r="72" spans="2:11">
      <c r="B72" t="s">
        <v>2984</v>
      </c>
      <c r="C72" t="s">
        <v>2985</v>
      </c>
      <c r="D72" t="s">
        <v>113</v>
      </c>
      <c r="E72" t="s">
        <v>2986</v>
      </c>
      <c r="F72" s="77">
        <v>78078.31</v>
      </c>
      <c r="G72" s="77">
        <v>146.42000000000007</v>
      </c>
      <c r="H72" s="77">
        <v>481.91406113553103</v>
      </c>
      <c r="I72" s="77">
        <v>0</v>
      </c>
      <c r="J72" s="77">
        <v>0.15</v>
      </c>
      <c r="K72" s="77">
        <v>0.01</v>
      </c>
    </row>
    <row r="73" spans="2:11">
      <c r="B73" t="s">
        <v>2987</v>
      </c>
      <c r="C73" t="s">
        <v>2988</v>
      </c>
      <c r="D73" t="s">
        <v>113</v>
      </c>
      <c r="E73" t="s">
        <v>647</v>
      </c>
      <c r="F73" s="77">
        <v>80304.02</v>
      </c>
      <c r="G73" s="77">
        <v>122.87000000000012</v>
      </c>
      <c r="H73" s="77">
        <v>415.93161843116002</v>
      </c>
      <c r="I73" s="77">
        <v>0</v>
      </c>
      <c r="J73" s="77">
        <v>0.13</v>
      </c>
      <c r="K73" s="77">
        <v>0.01</v>
      </c>
    </row>
    <row r="74" spans="2:11">
      <c r="B74" t="s">
        <v>2989</v>
      </c>
      <c r="C74" t="s">
        <v>2990</v>
      </c>
      <c r="D74" t="s">
        <v>109</v>
      </c>
      <c r="E74" t="s">
        <v>2991</v>
      </c>
      <c r="F74" s="77">
        <v>747490.59</v>
      </c>
      <c r="G74" s="77">
        <v>172.0200000000001</v>
      </c>
      <c r="H74" s="77">
        <v>4627.7140931918802</v>
      </c>
      <c r="I74" s="77">
        <v>0</v>
      </c>
      <c r="J74" s="77">
        <v>1.41</v>
      </c>
      <c r="K74" s="77">
        <v>0.06</v>
      </c>
    </row>
    <row r="75" spans="2:11">
      <c r="B75" t="s">
        <v>2992</v>
      </c>
      <c r="C75" t="s">
        <v>2993</v>
      </c>
      <c r="D75" t="s">
        <v>109</v>
      </c>
      <c r="E75" t="s">
        <v>2994</v>
      </c>
      <c r="F75" s="77">
        <v>1214974.2</v>
      </c>
      <c r="G75" s="77">
        <v>147.04</v>
      </c>
      <c r="H75" s="77">
        <v>6429.6065311843204</v>
      </c>
      <c r="I75" s="77">
        <v>0</v>
      </c>
      <c r="J75" s="77">
        <v>1.96</v>
      </c>
      <c r="K75" s="77">
        <v>0.09</v>
      </c>
    </row>
    <row r="76" spans="2:11">
      <c r="B76" t="s">
        <v>2995</v>
      </c>
      <c r="C76" t="s">
        <v>2996</v>
      </c>
      <c r="D76" t="s">
        <v>109</v>
      </c>
      <c r="E76" t="s">
        <v>2997</v>
      </c>
      <c r="F76" s="77">
        <v>656449.61</v>
      </c>
      <c r="G76" s="77">
        <v>114.4</v>
      </c>
      <c r="H76" s="77">
        <v>2702.7710954701602</v>
      </c>
      <c r="I76" s="77">
        <v>0</v>
      </c>
      <c r="J76" s="77">
        <v>0.83</v>
      </c>
      <c r="K76" s="77">
        <v>0.04</v>
      </c>
    </row>
    <row r="77" spans="2:11">
      <c r="B77" t="s">
        <v>2998</v>
      </c>
      <c r="C77" t="s">
        <v>2999</v>
      </c>
      <c r="D77" t="s">
        <v>109</v>
      </c>
      <c r="E77" t="s">
        <v>3000</v>
      </c>
      <c r="F77" s="77">
        <v>203161.19</v>
      </c>
      <c r="G77" s="77">
        <v>194.15000000000069</v>
      </c>
      <c r="H77" s="77">
        <v>1419.5803839356199</v>
      </c>
      <c r="I77" s="77">
        <v>0</v>
      </c>
      <c r="J77" s="77">
        <v>0.43</v>
      </c>
      <c r="K77" s="77">
        <v>0.02</v>
      </c>
    </row>
    <row r="78" spans="2:11">
      <c r="B78" t="s">
        <v>3001</v>
      </c>
      <c r="C78" t="s">
        <v>3002</v>
      </c>
      <c r="D78" t="s">
        <v>109</v>
      </c>
      <c r="E78" t="s">
        <v>3003</v>
      </c>
      <c r="F78" s="77">
        <v>36085.42</v>
      </c>
      <c r="G78" s="77">
        <v>218.89</v>
      </c>
      <c r="H78" s="77">
        <v>284.27556564096199</v>
      </c>
      <c r="I78" s="77">
        <v>0</v>
      </c>
      <c r="J78" s="77">
        <v>0.09</v>
      </c>
      <c r="K78" s="77">
        <v>0</v>
      </c>
    </row>
    <row r="79" spans="2:11">
      <c r="B79" t="s">
        <v>3004</v>
      </c>
      <c r="C79" t="s">
        <v>3005</v>
      </c>
      <c r="D79" t="s">
        <v>109</v>
      </c>
      <c r="E79" t="s">
        <v>3006</v>
      </c>
      <c r="F79" s="77">
        <v>144414.65</v>
      </c>
      <c r="G79" s="77">
        <v>392.62999999999903</v>
      </c>
      <c r="H79" s="77">
        <v>2040.6878498217</v>
      </c>
      <c r="I79" s="77">
        <v>0</v>
      </c>
      <c r="J79" s="77">
        <v>0.62</v>
      </c>
      <c r="K79" s="77">
        <v>0.03</v>
      </c>
    </row>
    <row r="80" spans="2:11">
      <c r="B80" t="s">
        <v>3007</v>
      </c>
      <c r="C80" t="s">
        <v>3008</v>
      </c>
      <c r="D80" t="s">
        <v>113</v>
      </c>
      <c r="E80" t="s">
        <v>840</v>
      </c>
      <c r="F80" s="77">
        <v>164048.07999999999</v>
      </c>
      <c r="G80" s="77">
        <v>195.40999999999983</v>
      </c>
      <c r="H80" s="77">
        <v>1351.31540497577</v>
      </c>
      <c r="I80" s="77">
        <v>0</v>
      </c>
      <c r="J80" s="77">
        <v>0.41</v>
      </c>
      <c r="K80" s="77">
        <v>0.02</v>
      </c>
    </row>
    <row r="81" spans="2:11">
      <c r="B81" t="s">
        <v>3009</v>
      </c>
      <c r="C81" t="s">
        <v>3010</v>
      </c>
      <c r="D81" t="s">
        <v>109</v>
      </c>
      <c r="E81" t="s">
        <v>3011</v>
      </c>
      <c r="F81" s="77">
        <v>196747.99</v>
      </c>
      <c r="G81" s="77">
        <v>213.92999999999958</v>
      </c>
      <c r="H81" s="77">
        <v>1514.8298070501901</v>
      </c>
      <c r="I81" s="77">
        <v>0</v>
      </c>
      <c r="J81" s="77">
        <v>0.46</v>
      </c>
      <c r="K81" s="77">
        <v>0.02</v>
      </c>
    </row>
    <row r="82" spans="2:11">
      <c r="B82" t="s">
        <v>3012</v>
      </c>
      <c r="C82" t="s">
        <v>3013</v>
      </c>
      <c r="D82" t="s">
        <v>109</v>
      </c>
      <c r="E82" t="s">
        <v>3014</v>
      </c>
      <c r="F82" s="77">
        <v>520299.56</v>
      </c>
      <c r="G82" s="77">
        <v>224.05999999999977</v>
      </c>
      <c r="H82" s="77">
        <v>4195.6537156954601</v>
      </c>
      <c r="I82" s="77">
        <v>0</v>
      </c>
      <c r="J82" s="77">
        <v>1.28</v>
      </c>
      <c r="K82" s="77">
        <v>0.06</v>
      </c>
    </row>
    <row r="83" spans="2:11">
      <c r="B83" t="s">
        <v>3015</v>
      </c>
      <c r="C83" t="s">
        <v>3016</v>
      </c>
      <c r="D83" t="s">
        <v>109</v>
      </c>
      <c r="E83" t="s">
        <v>996</v>
      </c>
      <c r="F83" s="77">
        <v>355476.76</v>
      </c>
      <c r="G83" s="77">
        <v>337.90999999999968</v>
      </c>
      <c r="H83" s="77">
        <v>4323.0882794578802</v>
      </c>
      <c r="I83" s="77">
        <v>0</v>
      </c>
      <c r="J83" s="77">
        <v>1.32</v>
      </c>
      <c r="K83" s="77">
        <v>0.06</v>
      </c>
    </row>
    <row r="84" spans="2:11">
      <c r="B84" t="s">
        <v>3017</v>
      </c>
      <c r="C84" t="s">
        <v>3018</v>
      </c>
      <c r="D84" t="s">
        <v>109</v>
      </c>
      <c r="E84" t="s">
        <v>3019</v>
      </c>
      <c r="F84" s="77">
        <v>834662.9</v>
      </c>
      <c r="G84" s="77">
        <v>220.94</v>
      </c>
      <c r="H84" s="77">
        <v>6636.93105632474</v>
      </c>
      <c r="I84" s="77">
        <v>0</v>
      </c>
      <c r="J84" s="77">
        <v>2.0299999999999998</v>
      </c>
      <c r="K84" s="77">
        <v>0.09</v>
      </c>
    </row>
    <row r="85" spans="2:11">
      <c r="B85" t="s">
        <v>3020</v>
      </c>
      <c r="C85" t="s">
        <v>3021</v>
      </c>
      <c r="D85" t="s">
        <v>109</v>
      </c>
      <c r="E85" t="s">
        <v>936</v>
      </c>
      <c r="F85" s="77">
        <v>966064.62</v>
      </c>
      <c r="G85" s="77">
        <v>95.929999999999879</v>
      </c>
      <c r="H85" s="77">
        <v>3335.35809808763</v>
      </c>
      <c r="I85" s="77">
        <v>0</v>
      </c>
      <c r="J85" s="77">
        <v>1.02</v>
      </c>
      <c r="K85" s="77">
        <v>0.05</v>
      </c>
    </row>
    <row r="86" spans="2:11">
      <c r="B86" t="s">
        <v>3022</v>
      </c>
      <c r="C86" t="s">
        <v>3023</v>
      </c>
      <c r="D86" t="s">
        <v>109</v>
      </c>
      <c r="E86" t="s">
        <v>3024</v>
      </c>
      <c r="F86" s="77">
        <v>184069.27</v>
      </c>
      <c r="G86" s="77">
        <v>90.61</v>
      </c>
      <c r="H86" s="77">
        <v>600.25981080365295</v>
      </c>
      <c r="I86" s="77">
        <v>0</v>
      </c>
      <c r="J86" s="77">
        <v>0.18</v>
      </c>
      <c r="K86" s="77">
        <v>0.01</v>
      </c>
    </row>
    <row r="87" spans="2:11">
      <c r="B87" t="s">
        <v>3025</v>
      </c>
      <c r="C87" t="s">
        <v>3026</v>
      </c>
      <c r="D87" t="s">
        <v>109</v>
      </c>
      <c r="E87" t="s">
        <v>2965</v>
      </c>
      <c r="F87" s="77">
        <v>447159.45</v>
      </c>
      <c r="G87" s="77">
        <v>187.62</v>
      </c>
      <c r="H87" s="77">
        <v>3019.4190557639099</v>
      </c>
      <c r="I87" s="77">
        <v>0</v>
      </c>
      <c r="J87" s="77">
        <v>0.92</v>
      </c>
      <c r="K87" s="77">
        <v>0.04</v>
      </c>
    </row>
    <row r="88" spans="2:11">
      <c r="B88" t="s">
        <v>3027</v>
      </c>
      <c r="C88" t="s">
        <v>3028</v>
      </c>
      <c r="D88" t="s">
        <v>109</v>
      </c>
      <c r="E88" t="s">
        <v>3029</v>
      </c>
      <c r="F88" s="77">
        <v>518235.7</v>
      </c>
      <c r="G88" s="77">
        <v>163.78</v>
      </c>
      <c r="H88" s="77">
        <v>3054.7103796265401</v>
      </c>
      <c r="I88" s="77">
        <v>0</v>
      </c>
      <c r="J88" s="77">
        <v>0.93</v>
      </c>
      <c r="K88" s="77">
        <v>0.04</v>
      </c>
    </row>
    <row r="89" spans="2:11">
      <c r="B89" t="s">
        <v>3030</v>
      </c>
      <c r="C89" t="s">
        <v>3031</v>
      </c>
      <c r="D89" t="s">
        <v>109</v>
      </c>
      <c r="E89" t="s">
        <v>3032</v>
      </c>
      <c r="F89" s="77">
        <v>442166.33</v>
      </c>
      <c r="G89" s="77">
        <v>293.54000000000013</v>
      </c>
      <c r="H89" s="77">
        <v>4671.2682272501197</v>
      </c>
      <c r="I89" s="77">
        <v>0</v>
      </c>
      <c r="J89" s="77">
        <v>1.43</v>
      </c>
      <c r="K89" s="77">
        <v>7.0000000000000007E-2</v>
      </c>
    </row>
    <row r="90" spans="2:11">
      <c r="B90" t="s">
        <v>3033</v>
      </c>
      <c r="C90" t="s">
        <v>3034</v>
      </c>
      <c r="D90" t="s">
        <v>109</v>
      </c>
      <c r="E90" t="s">
        <v>3035</v>
      </c>
      <c r="F90" s="77">
        <v>231199.42</v>
      </c>
      <c r="G90" s="77">
        <v>160.85</v>
      </c>
      <c r="H90" s="77">
        <v>1338.4114771849299</v>
      </c>
      <c r="I90" s="77">
        <v>0</v>
      </c>
      <c r="J90" s="77">
        <v>0.41</v>
      </c>
      <c r="K90" s="77">
        <v>0.02</v>
      </c>
    </row>
    <row r="91" spans="2:11">
      <c r="B91" t="s">
        <v>3036</v>
      </c>
      <c r="C91" t="s">
        <v>3037</v>
      </c>
      <c r="D91" t="s">
        <v>109</v>
      </c>
      <c r="E91" t="s">
        <v>2977</v>
      </c>
      <c r="F91" s="77">
        <v>929119.04</v>
      </c>
      <c r="G91" s="77">
        <v>149.76999999999995</v>
      </c>
      <c r="H91" s="77">
        <v>5008.1581687625903</v>
      </c>
      <c r="I91" s="77">
        <v>0</v>
      </c>
      <c r="J91" s="77">
        <v>1.53</v>
      </c>
      <c r="K91" s="77">
        <v>7.0000000000000007E-2</v>
      </c>
    </row>
    <row r="92" spans="2:11">
      <c r="B92" t="s">
        <v>3038</v>
      </c>
      <c r="C92" t="s">
        <v>3039</v>
      </c>
      <c r="D92" t="s">
        <v>113</v>
      </c>
      <c r="E92" t="s">
        <v>936</v>
      </c>
      <c r="F92" s="77">
        <v>794127.06</v>
      </c>
      <c r="G92" s="77">
        <v>123.46999999999981</v>
      </c>
      <c r="H92" s="77">
        <v>4133.2362938115202</v>
      </c>
      <c r="I92" s="77">
        <v>0</v>
      </c>
      <c r="J92" s="77">
        <v>1.26</v>
      </c>
      <c r="K92" s="77">
        <v>0.06</v>
      </c>
    </row>
    <row r="93" spans="2:11">
      <c r="B93" t="s">
        <v>3040</v>
      </c>
      <c r="C93" t="s">
        <v>3041</v>
      </c>
      <c r="D93" t="s">
        <v>109</v>
      </c>
      <c r="E93" t="s">
        <v>653</v>
      </c>
      <c r="F93" s="77">
        <v>209445.95</v>
      </c>
      <c r="G93" s="77">
        <v>240.7</v>
      </c>
      <c r="H93" s="77">
        <v>1814.38690953835</v>
      </c>
      <c r="I93" s="77">
        <v>0</v>
      </c>
      <c r="J93" s="77">
        <v>0.55000000000000004</v>
      </c>
      <c r="K93" s="77">
        <v>0.03</v>
      </c>
    </row>
    <row r="94" spans="2:11">
      <c r="B94" t="s">
        <v>3042</v>
      </c>
      <c r="C94" t="s">
        <v>3043</v>
      </c>
      <c r="D94" t="s">
        <v>109</v>
      </c>
      <c r="E94" t="s">
        <v>3044</v>
      </c>
      <c r="F94" s="77">
        <v>500000</v>
      </c>
      <c r="G94" s="77">
        <v>86.276998631739929</v>
      </c>
      <c r="H94" s="77">
        <v>1552.5545903781599</v>
      </c>
      <c r="I94" s="77">
        <v>0</v>
      </c>
      <c r="J94" s="77">
        <v>0.47</v>
      </c>
      <c r="K94" s="77">
        <v>0.02</v>
      </c>
    </row>
    <row r="95" spans="2:11">
      <c r="B95" t="s">
        <v>3045</v>
      </c>
      <c r="C95" t="s">
        <v>3046</v>
      </c>
      <c r="D95" t="s">
        <v>113</v>
      </c>
      <c r="E95" t="s">
        <v>1172</v>
      </c>
      <c r="F95" s="77">
        <v>570.62</v>
      </c>
      <c r="G95" s="77">
        <v>488.28</v>
      </c>
      <c r="H95" s="77">
        <v>11.7450458505744</v>
      </c>
      <c r="I95" s="77">
        <v>0</v>
      </c>
      <c r="J95" s="77">
        <v>0</v>
      </c>
      <c r="K95" s="77">
        <v>0</v>
      </c>
    </row>
    <row r="96" spans="2:11">
      <c r="B96" t="s">
        <v>3047</v>
      </c>
      <c r="C96" t="s">
        <v>3048</v>
      </c>
      <c r="D96" t="s">
        <v>113</v>
      </c>
      <c r="E96" t="s">
        <v>3049</v>
      </c>
      <c r="F96" s="77">
        <v>150646.66</v>
      </c>
      <c r="G96" s="77">
        <v>174.73999999999944</v>
      </c>
      <c r="H96" s="77">
        <v>1109.66178506753</v>
      </c>
      <c r="I96" s="77">
        <v>0</v>
      </c>
      <c r="J96" s="77">
        <v>0.34</v>
      </c>
      <c r="K96" s="77">
        <v>0.02</v>
      </c>
    </row>
    <row r="97" spans="2:11">
      <c r="B97" t="s">
        <v>3050</v>
      </c>
      <c r="C97" t="s">
        <v>3051</v>
      </c>
      <c r="D97" t="s">
        <v>109</v>
      </c>
      <c r="E97" t="s">
        <v>2935</v>
      </c>
      <c r="F97" s="77">
        <v>10922.94</v>
      </c>
      <c r="G97" s="77">
        <v>480.39541400000053</v>
      </c>
      <c r="H97" s="77">
        <v>188.851416899464</v>
      </c>
      <c r="I97" s="77">
        <v>0</v>
      </c>
      <c r="J97" s="77">
        <v>0.06</v>
      </c>
      <c r="K97" s="77">
        <v>0</v>
      </c>
    </row>
    <row r="98" spans="2:11">
      <c r="B98" t="s">
        <v>3052</v>
      </c>
      <c r="C98" t="s">
        <v>3053</v>
      </c>
      <c r="D98" t="s">
        <v>109</v>
      </c>
      <c r="E98" t="s">
        <v>1249</v>
      </c>
      <c r="F98" s="77">
        <v>179484.57</v>
      </c>
      <c r="G98" s="77">
        <v>189.19000000000045</v>
      </c>
      <c r="H98" s="77">
        <v>1222.1011218808201</v>
      </c>
      <c r="I98" s="77">
        <v>0</v>
      </c>
      <c r="J98" s="77">
        <v>0.37</v>
      </c>
      <c r="K98" s="77">
        <v>0.02</v>
      </c>
    </row>
    <row r="99" spans="2:11">
      <c r="B99" t="s">
        <v>3054</v>
      </c>
      <c r="C99" t="s">
        <v>3055</v>
      </c>
      <c r="D99" t="s">
        <v>113</v>
      </c>
      <c r="E99" t="s">
        <v>3056</v>
      </c>
      <c r="F99" s="77">
        <v>296324.44</v>
      </c>
      <c r="G99" s="77">
        <v>98.090000000000131</v>
      </c>
      <c r="H99" s="77">
        <v>1225.2677369284199</v>
      </c>
      <c r="I99" s="77">
        <v>0</v>
      </c>
      <c r="J99" s="77">
        <v>0.37</v>
      </c>
      <c r="K99" s="77">
        <v>0.02</v>
      </c>
    </row>
    <row r="100" spans="2:11">
      <c r="B100" t="s">
        <v>3057</v>
      </c>
      <c r="C100" t="s">
        <v>3058</v>
      </c>
      <c r="D100" t="s">
        <v>109</v>
      </c>
      <c r="E100" t="s">
        <v>3059</v>
      </c>
      <c r="F100" s="77">
        <v>683327.63</v>
      </c>
      <c r="G100" s="77">
        <v>100</v>
      </c>
      <c r="H100" s="77">
        <v>2459.2961403700001</v>
      </c>
      <c r="I100" s="77">
        <v>0</v>
      </c>
      <c r="J100" s="77">
        <v>0.75</v>
      </c>
      <c r="K100" s="77">
        <v>0.03</v>
      </c>
    </row>
    <row r="101" spans="2:11">
      <c r="B101" t="s">
        <v>3060</v>
      </c>
      <c r="C101" t="s">
        <v>3061</v>
      </c>
      <c r="D101" t="s">
        <v>113</v>
      </c>
      <c r="E101" t="s">
        <v>638</v>
      </c>
      <c r="F101" s="77">
        <v>1087240.3400000001</v>
      </c>
      <c r="G101" s="77">
        <v>72.330000000000027</v>
      </c>
      <c r="H101" s="77">
        <v>3314.9945137164</v>
      </c>
      <c r="I101" s="77">
        <v>0</v>
      </c>
      <c r="J101" s="77">
        <v>1.01</v>
      </c>
      <c r="K101" s="77">
        <v>0.05</v>
      </c>
    </row>
    <row r="102" spans="2:11">
      <c r="B102" t="s">
        <v>3062</v>
      </c>
      <c r="C102" t="s">
        <v>3063</v>
      </c>
      <c r="D102" t="s">
        <v>113</v>
      </c>
      <c r="E102" t="s">
        <v>668</v>
      </c>
      <c r="F102" s="77">
        <v>10000</v>
      </c>
      <c r="G102" s="77">
        <v>266.42</v>
      </c>
      <c r="H102" s="77">
        <v>112.30668679999999</v>
      </c>
      <c r="I102" s="77">
        <v>0</v>
      </c>
      <c r="J102" s="77">
        <v>0.03</v>
      </c>
      <c r="K102" s="77">
        <v>0</v>
      </c>
    </row>
    <row r="103" spans="2:11">
      <c r="B103" t="s">
        <v>3064</v>
      </c>
      <c r="C103" t="s">
        <v>3065</v>
      </c>
      <c r="D103" t="s">
        <v>109</v>
      </c>
      <c r="E103" t="s">
        <v>3066</v>
      </c>
      <c r="F103" s="77">
        <v>776941.25</v>
      </c>
      <c r="G103" s="77">
        <v>112.69000000000018</v>
      </c>
      <c r="H103" s="77">
        <v>3151.0508055553801</v>
      </c>
      <c r="I103" s="77">
        <v>0</v>
      </c>
      <c r="J103" s="77">
        <v>0.96</v>
      </c>
      <c r="K103" s="77">
        <v>0.04</v>
      </c>
    </row>
    <row r="104" spans="2:11">
      <c r="B104" t="s">
        <v>3067</v>
      </c>
      <c r="C104" t="s">
        <v>3068</v>
      </c>
      <c r="D104" t="s">
        <v>113</v>
      </c>
      <c r="E104" t="s">
        <v>3069</v>
      </c>
      <c r="F104" s="77">
        <v>213947.13</v>
      </c>
      <c r="G104" s="77">
        <v>102.51999999999995</v>
      </c>
      <c r="H104" s="77">
        <v>924.59992464340996</v>
      </c>
      <c r="I104" s="77">
        <v>0</v>
      </c>
      <c r="J104" s="77">
        <v>0.28000000000000003</v>
      </c>
      <c r="K104" s="77">
        <v>0.01</v>
      </c>
    </row>
    <row r="105" spans="2:11">
      <c r="B105" t="s">
        <v>3070</v>
      </c>
      <c r="C105" t="s">
        <v>3071</v>
      </c>
      <c r="D105" t="s">
        <v>113</v>
      </c>
      <c r="E105" t="s">
        <v>3072</v>
      </c>
      <c r="F105" s="77">
        <v>3200000</v>
      </c>
      <c r="G105" s="77">
        <v>136.22</v>
      </c>
      <c r="H105" s="77">
        <v>18375.097215999998</v>
      </c>
      <c r="I105" s="77">
        <v>0</v>
      </c>
      <c r="J105" s="77">
        <v>5.62</v>
      </c>
      <c r="K105" s="77">
        <v>0.26</v>
      </c>
    </row>
    <row r="106" spans="2:11">
      <c r="B106" t="s">
        <v>3073</v>
      </c>
      <c r="C106" t="s">
        <v>3074</v>
      </c>
      <c r="D106" t="s">
        <v>109</v>
      </c>
      <c r="E106" t="s">
        <v>3075</v>
      </c>
      <c r="F106" s="77">
        <v>536896.31999999995</v>
      </c>
      <c r="G106" s="77">
        <v>100</v>
      </c>
      <c r="H106" s="77">
        <v>1932.2898556800001</v>
      </c>
      <c r="I106" s="77">
        <v>0</v>
      </c>
      <c r="J106" s="77">
        <v>0.59</v>
      </c>
      <c r="K106" s="77">
        <v>0.03</v>
      </c>
    </row>
    <row r="107" spans="2:11">
      <c r="B107" t="s">
        <v>3076</v>
      </c>
      <c r="C107" t="s">
        <v>3077</v>
      </c>
      <c r="D107" t="s">
        <v>109</v>
      </c>
      <c r="E107" t="s">
        <v>3078</v>
      </c>
      <c r="F107" s="77">
        <v>360129.58</v>
      </c>
      <c r="G107" s="77">
        <v>181.88000000000031</v>
      </c>
      <c r="H107" s="77">
        <v>2357.3582446943001</v>
      </c>
      <c r="I107" s="77">
        <v>0</v>
      </c>
      <c r="J107" s="77">
        <v>0.72</v>
      </c>
      <c r="K107" s="77">
        <v>0.03</v>
      </c>
    </row>
    <row r="108" spans="2:11">
      <c r="B108" t="s">
        <v>3079</v>
      </c>
      <c r="C108" t="s">
        <v>3080</v>
      </c>
      <c r="D108" t="s">
        <v>113</v>
      </c>
      <c r="E108" t="s">
        <v>3081</v>
      </c>
      <c r="F108" s="77">
        <v>1968081.99</v>
      </c>
      <c r="G108" s="77">
        <v>133.41</v>
      </c>
      <c r="H108" s="77">
        <v>11068.030888023801</v>
      </c>
      <c r="I108" s="77">
        <v>0</v>
      </c>
      <c r="J108" s="77">
        <v>3.38</v>
      </c>
      <c r="K108" s="77">
        <v>0.15</v>
      </c>
    </row>
    <row r="109" spans="2:11">
      <c r="B109" t="s">
        <v>3082</v>
      </c>
      <c r="C109" t="s">
        <v>3083</v>
      </c>
      <c r="D109" t="s">
        <v>109</v>
      </c>
      <c r="E109" t="s">
        <v>1360</v>
      </c>
      <c r="F109" s="77">
        <v>27473.21</v>
      </c>
      <c r="G109" s="77">
        <v>668.67</v>
      </c>
      <c r="H109" s="77">
        <v>661.15470279189299</v>
      </c>
      <c r="I109" s="77">
        <v>0</v>
      </c>
      <c r="J109" s="77">
        <v>0.2</v>
      </c>
      <c r="K109" s="77">
        <v>0.01</v>
      </c>
    </row>
    <row r="110" spans="2:11">
      <c r="B110" t="s">
        <v>3084</v>
      </c>
      <c r="C110" t="s">
        <v>3085</v>
      </c>
      <c r="D110" t="s">
        <v>109</v>
      </c>
      <c r="E110" t="s">
        <v>3086</v>
      </c>
      <c r="F110" s="77">
        <v>559708.62</v>
      </c>
      <c r="G110" s="77">
        <v>95.309999999999931</v>
      </c>
      <c r="H110" s="77">
        <v>1919.91637031348</v>
      </c>
      <c r="I110" s="77">
        <v>0</v>
      </c>
      <c r="J110" s="77">
        <v>0.59</v>
      </c>
      <c r="K110" s="77">
        <v>0.03</v>
      </c>
    </row>
    <row r="111" spans="2:11">
      <c r="B111" t="s">
        <v>3087</v>
      </c>
      <c r="C111" t="s">
        <v>3088</v>
      </c>
      <c r="D111" t="s">
        <v>109</v>
      </c>
      <c r="E111" t="s">
        <v>3089</v>
      </c>
      <c r="F111" s="77">
        <v>9819.2900000000009</v>
      </c>
      <c r="G111" s="77">
        <v>100</v>
      </c>
      <c r="H111" s="77">
        <v>35.339624710000002</v>
      </c>
      <c r="I111" s="77">
        <v>0</v>
      </c>
      <c r="J111" s="77">
        <v>0.01</v>
      </c>
      <c r="K111" s="77">
        <v>0</v>
      </c>
    </row>
    <row r="112" spans="2:11">
      <c r="B112" t="s">
        <v>3090</v>
      </c>
      <c r="C112" t="s">
        <v>3091</v>
      </c>
      <c r="D112" t="s">
        <v>109</v>
      </c>
      <c r="E112" t="s">
        <v>653</v>
      </c>
      <c r="F112" s="77">
        <v>1270335.8700000001</v>
      </c>
      <c r="G112" s="77">
        <v>205.72</v>
      </c>
      <c r="H112" s="77">
        <v>9405.3924913986393</v>
      </c>
      <c r="I112" s="77">
        <v>0</v>
      </c>
      <c r="J112" s="77">
        <v>2.87</v>
      </c>
      <c r="K112" s="77">
        <v>0.13</v>
      </c>
    </row>
    <row r="113" spans="2:11">
      <c r="B113" t="s">
        <v>3092</v>
      </c>
      <c r="C113" t="s">
        <v>3093</v>
      </c>
      <c r="D113" t="s">
        <v>109</v>
      </c>
      <c r="E113" t="s">
        <v>2912</v>
      </c>
      <c r="F113" s="77">
        <v>2583178.5699999998</v>
      </c>
      <c r="G113" s="77">
        <v>121.92000000000047</v>
      </c>
      <c r="H113" s="77">
        <v>11334.731313845899</v>
      </c>
      <c r="I113" s="77">
        <v>0</v>
      </c>
      <c r="J113" s="77">
        <v>3.46</v>
      </c>
      <c r="K113" s="77">
        <v>0.16</v>
      </c>
    </row>
    <row r="114" spans="2:11">
      <c r="B114" t="s">
        <v>3094</v>
      </c>
      <c r="C114" t="s">
        <v>3095</v>
      </c>
      <c r="D114" t="s">
        <v>109</v>
      </c>
      <c r="E114" t="s">
        <v>3096</v>
      </c>
      <c r="F114" s="77">
        <v>25342.63</v>
      </c>
      <c r="G114" s="77">
        <v>472.96</v>
      </c>
      <c r="H114" s="77">
        <v>431.37794974995199</v>
      </c>
      <c r="I114" s="77">
        <v>0</v>
      </c>
      <c r="J114" s="77">
        <v>0.13</v>
      </c>
      <c r="K114" s="77">
        <v>0.01</v>
      </c>
    </row>
    <row r="115" spans="2:11">
      <c r="B115" t="s">
        <v>3097</v>
      </c>
      <c r="C115" t="s">
        <v>3098</v>
      </c>
      <c r="D115" t="s">
        <v>109</v>
      </c>
      <c r="E115" t="s">
        <v>3099</v>
      </c>
      <c r="F115" s="77">
        <v>4369371.3899999997</v>
      </c>
      <c r="G115" s="77">
        <v>100.79999999999964</v>
      </c>
      <c r="H115" s="77">
        <v>15851.170573670801</v>
      </c>
      <c r="I115" s="77">
        <v>0</v>
      </c>
      <c r="J115" s="77">
        <v>4.84</v>
      </c>
      <c r="K115" s="77">
        <v>0.22</v>
      </c>
    </row>
    <row r="116" spans="2:11">
      <c r="B116" t="s">
        <v>3100</v>
      </c>
      <c r="C116" t="s">
        <v>3101</v>
      </c>
      <c r="D116" t="s">
        <v>109</v>
      </c>
      <c r="E116" t="s">
        <v>3102</v>
      </c>
      <c r="F116" s="77">
        <v>878287.25</v>
      </c>
      <c r="G116" s="77">
        <v>100</v>
      </c>
      <c r="H116" s="77">
        <v>3160.95581275</v>
      </c>
      <c r="I116" s="77">
        <v>0</v>
      </c>
      <c r="J116" s="77">
        <v>0.97</v>
      </c>
      <c r="K116" s="77">
        <v>0.04</v>
      </c>
    </row>
    <row r="117" spans="2:11">
      <c r="B117" t="s">
        <v>3103</v>
      </c>
      <c r="C117" t="s">
        <v>3104</v>
      </c>
      <c r="D117" t="s">
        <v>109</v>
      </c>
      <c r="E117" t="s">
        <v>3105</v>
      </c>
      <c r="F117" s="77">
        <v>73861.91</v>
      </c>
      <c r="G117" s="77">
        <v>100</v>
      </c>
      <c r="H117" s="77">
        <v>265.82901408999999</v>
      </c>
      <c r="I117" s="77">
        <v>0</v>
      </c>
      <c r="J117" s="77">
        <v>0.08</v>
      </c>
      <c r="K117" s="77">
        <v>0</v>
      </c>
    </row>
    <row r="118" spans="2:11">
      <c r="B118" t="s">
        <v>3106</v>
      </c>
      <c r="C118" t="s">
        <v>3107</v>
      </c>
      <c r="D118" t="s">
        <v>109</v>
      </c>
      <c r="E118" t="s">
        <v>3108</v>
      </c>
      <c r="F118" s="77">
        <v>700538.32</v>
      </c>
      <c r="G118" s="77">
        <v>106.67000000000016</v>
      </c>
      <c r="H118" s="77">
        <v>2689.4039491724602</v>
      </c>
      <c r="I118" s="77">
        <v>0</v>
      </c>
      <c r="J118" s="77">
        <v>0.82</v>
      </c>
      <c r="K118" s="77">
        <v>0.04</v>
      </c>
    </row>
    <row r="119" spans="2:11">
      <c r="B119" t="s">
        <v>3109</v>
      </c>
      <c r="C119" t="s">
        <v>3110</v>
      </c>
      <c r="D119" t="s">
        <v>109</v>
      </c>
      <c r="E119" t="s">
        <v>3111</v>
      </c>
      <c r="F119" s="77">
        <v>480266.35</v>
      </c>
      <c r="G119" s="77">
        <v>120.11000000000028</v>
      </c>
      <c r="H119" s="77">
        <v>2076.0756388330201</v>
      </c>
      <c r="I119" s="77">
        <v>0</v>
      </c>
      <c r="J119" s="77">
        <v>0.63</v>
      </c>
      <c r="K119" s="77">
        <v>0.03</v>
      </c>
    </row>
    <row r="120" spans="2:11">
      <c r="B120" t="s">
        <v>3112</v>
      </c>
      <c r="C120" t="s">
        <v>3113</v>
      </c>
      <c r="D120" t="s">
        <v>109</v>
      </c>
      <c r="E120" t="s">
        <v>671</v>
      </c>
      <c r="F120" s="77">
        <v>13648.5</v>
      </c>
      <c r="G120" s="77">
        <v>452.14080000000001</v>
      </c>
      <c r="H120" s="77">
        <v>222.09586307971199</v>
      </c>
      <c r="I120" s="77">
        <v>0</v>
      </c>
      <c r="J120" s="77">
        <v>7.0000000000000007E-2</v>
      </c>
      <c r="K120" s="77">
        <v>0</v>
      </c>
    </row>
    <row r="121" spans="2:11">
      <c r="B121" t="s">
        <v>626</v>
      </c>
      <c r="C121" s="16"/>
    </row>
    <row r="122" spans="2:11">
      <c r="B122" t="s">
        <v>731</v>
      </c>
      <c r="C122" s="16"/>
    </row>
    <row r="123" spans="2:11">
      <c r="B123" t="s">
        <v>732</v>
      </c>
      <c r="C123" s="16"/>
    </row>
    <row r="124" spans="2:11">
      <c r="B124" t="s">
        <v>733</v>
      </c>
      <c r="C124" s="16"/>
    </row>
    <row r="125" spans="2:11">
      <c r="C125" s="16"/>
    </row>
    <row r="126" spans="2:11">
      <c r="C126" s="16"/>
    </row>
    <row r="127" spans="2:11">
      <c r="C127" s="16"/>
    </row>
    <row r="128" spans="2:11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198</v>
      </c>
    </row>
    <row r="2" spans="2:59">
      <c r="B2" s="2" t="s">
        <v>1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5" spans="2:59">
      <c r="B5" s="75" t="s">
        <v>201</v>
      </c>
      <c r="C5" t="s">
        <v>202</v>
      </c>
    </row>
    <row r="6" spans="2:5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9" ht="26.25" customHeight="1">
      <c r="B7" s="104" t="s">
        <v>144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3114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231</v>
      </c>
      <c r="C13" t="s">
        <v>231</v>
      </c>
      <c r="D13" t="s">
        <v>231</v>
      </c>
      <c r="E13" t="s">
        <v>231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2454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231</v>
      </c>
      <c r="C15" t="s">
        <v>231</v>
      </c>
      <c r="D15" t="s">
        <v>231</v>
      </c>
      <c r="E15" t="s">
        <v>231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626</v>
      </c>
      <c r="C16" s="16"/>
      <c r="D16" s="16"/>
    </row>
    <row r="17" spans="2:4">
      <c r="B17" t="s">
        <v>731</v>
      </c>
      <c r="C17" s="16"/>
      <c r="D17" s="16"/>
    </row>
    <row r="18" spans="2:4">
      <c r="B18" t="s">
        <v>732</v>
      </c>
      <c r="C18" s="16"/>
      <c r="D18" s="16"/>
    </row>
    <row r="19" spans="2:4">
      <c r="B19" t="s">
        <v>733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198</v>
      </c>
    </row>
    <row r="2" spans="2:52">
      <c r="B2" s="2" t="s">
        <v>1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5" spans="2:52">
      <c r="B5" s="75" t="s">
        <v>201</v>
      </c>
      <c r="C5" t="s">
        <v>202</v>
      </c>
    </row>
    <row r="6" spans="2:5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2" ht="26.25" customHeight="1">
      <c r="B7" s="104" t="s">
        <v>145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18656000</v>
      </c>
      <c r="H11" s="7"/>
      <c r="I11" s="76">
        <v>289.251802752</v>
      </c>
      <c r="J11" s="7"/>
      <c r="K11" s="76">
        <v>100</v>
      </c>
      <c r="L11" s="76">
        <v>0</v>
      </c>
      <c r="AZ11" s="16"/>
    </row>
    <row r="12" spans="2:52">
      <c r="B12" s="78" t="s">
        <v>208</v>
      </c>
      <c r="C12" s="16"/>
      <c r="D12" s="16"/>
      <c r="G12" s="79">
        <v>18656000</v>
      </c>
      <c r="I12" s="79">
        <v>289.251802752</v>
      </c>
      <c r="K12" s="79">
        <v>100</v>
      </c>
      <c r="L12" s="79">
        <v>0</v>
      </c>
    </row>
    <row r="13" spans="2:52">
      <c r="B13" s="78" t="s">
        <v>2455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231</v>
      </c>
      <c r="C14" t="s">
        <v>231</v>
      </c>
      <c r="D14" t="s">
        <v>231</v>
      </c>
      <c r="E14" t="s">
        <v>231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2462</v>
      </c>
      <c r="C15" s="16"/>
      <c r="D15" s="16"/>
      <c r="G15" s="79">
        <v>18656000</v>
      </c>
      <c r="I15" s="79">
        <v>289.251802752</v>
      </c>
      <c r="K15" s="79">
        <v>100</v>
      </c>
      <c r="L15" s="79">
        <v>0</v>
      </c>
    </row>
    <row r="16" spans="2:52">
      <c r="B16" t="s">
        <v>3115</v>
      </c>
      <c r="C16" t="s">
        <v>3116</v>
      </c>
      <c r="D16" t="s">
        <v>126</v>
      </c>
      <c r="E16" t="s">
        <v>109</v>
      </c>
      <c r="F16" t="s">
        <v>3117</v>
      </c>
      <c r="G16" s="77">
        <v>18656000</v>
      </c>
      <c r="H16" s="77">
        <v>0.43080000000000002</v>
      </c>
      <c r="I16" s="77">
        <v>289.251802752</v>
      </c>
      <c r="J16" s="77">
        <v>0</v>
      </c>
      <c r="K16" s="77">
        <v>100</v>
      </c>
      <c r="L16" s="77">
        <v>0</v>
      </c>
    </row>
    <row r="17" spans="2:12">
      <c r="B17" s="78" t="s">
        <v>3118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231</v>
      </c>
      <c r="C18" t="s">
        <v>231</v>
      </c>
      <c r="D18" t="s">
        <v>231</v>
      </c>
      <c r="E18" t="s">
        <v>231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2463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231</v>
      </c>
      <c r="C20" t="s">
        <v>231</v>
      </c>
      <c r="D20" t="s">
        <v>231</v>
      </c>
      <c r="E20" t="s">
        <v>231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1499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231</v>
      </c>
      <c r="C22" t="s">
        <v>231</v>
      </c>
      <c r="D22" t="s">
        <v>231</v>
      </c>
      <c r="E22" t="s">
        <v>231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624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2455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231</v>
      </c>
      <c r="C25" t="s">
        <v>231</v>
      </c>
      <c r="D25" t="s">
        <v>231</v>
      </c>
      <c r="E25" t="s">
        <v>231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2562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231</v>
      </c>
      <c r="C27" t="s">
        <v>231</v>
      </c>
      <c r="D27" t="s">
        <v>231</v>
      </c>
      <c r="E27" t="s">
        <v>231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2463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231</v>
      </c>
      <c r="C29" t="s">
        <v>231</v>
      </c>
      <c r="D29" t="s">
        <v>231</v>
      </c>
      <c r="E29" t="s">
        <v>231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2563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231</v>
      </c>
      <c r="C31" t="s">
        <v>231</v>
      </c>
      <c r="D31" t="s">
        <v>231</v>
      </c>
      <c r="E31" t="s">
        <v>231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1499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231</v>
      </c>
      <c r="C33" t="s">
        <v>231</v>
      </c>
      <c r="D33" t="s">
        <v>231</v>
      </c>
      <c r="E33" t="s">
        <v>231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626</v>
      </c>
      <c r="C34" s="16"/>
      <c r="D34" s="16"/>
    </row>
    <row r="35" spans="2:12">
      <c r="B35" t="s">
        <v>731</v>
      </c>
      <c r="C35" s="16"/>
      <c r="D35" s="16"/>
    </row>
    <row r="36" spans="2:12">
      <c r="B36" t="s">
        <v>732</v>
      </c>
      <c r="C36" s="16"/>
      <c r="D36" s="16"/>
    </row>
    <row r="37" spans="2:12">
      <c r="B37" t="s">
        <v>733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198</v>
      </c>
    </row>
    <row r="2" spans="2:13">
      <c r="B2" s="2" t="s">
        <v>1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75" t="s">
        <v>201</v>
      </c>
      <c r="C5" t="s">
        <v>202</v>
      </c>
    </row>
    <row r="7" spans="2:13" ht="26.25" customHeight="1">
      <c r="B7" s="94" t="s">
        <v>48</v>
      </c>
      <c r="C7" s="95"/>
      <c r="D7" s="95"/>
      <c r="E7" s="95"/>
      <c r="F7" s="95"/>
      <c r="G7" s="95"/>
      <c r="H7" s="95"/>
      <c r="I7" s="95"/>
      <c r="J7" s="95"/>
      <c r="K7" s="95"/>
      <c r="L7" s="9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286801.11183919047</v>
      </c>
      <c r="K11" s="76">
        <v>100</v>
      </c>
      <c r="L11" s="76">
        <v>4.01</v>
      </c>
    </row>
    <row r="12" spans="2:13">
      <c r="B12" s="78" t="s">
        <v>208</v>
      </c>
      <c r="C12" s="26"/>
      <c r="D12" s="27"/>
      <c r="E12" s="27"/>
      <c r="F12" s="27"/>
      <c r="G12" s="27"/>
      <c r="H12" s="27"/>
      <c r="I12" s="79">
        <v>0</v>
      </c>
      <c r="J12" s="79">
        <v>286801.11183919047</v>
      </c>
      <c r="K12" s="79">
        <v>100</v>
      </c>
      <c r="L12" s="79">
        <v>4.01</v>
      </c>
    </row>
    <row r="13" spans="2:13">
      <c r="B13" s="78" t="s">
        <v>209</v>
      </c>
      <c r="C13" s="26"/>
      <c r="D13" s="27"/>
      <c r="E13" s="27"/>
      <c r="F13" s="27"/>
      <c r="G13" s="27"/>
      <c r="H13" s="27"/>
      <c r="I13" s="79">
        <v>0</v>
      </c>
      <c r="J13" s="79">
        <v>71747.556868724656</v>
      </c>
      <c r="K13" s="79">
        <v>25.02</v>
      </c>
      <c r="L13" s="79">
        <v>1</v>
      </c>
    </row>
    <row r="14" spans="2:13">
      <c r="B14" t="s">
        <v>210</v>
      </c>
      <c r="C14" t="s">
        <v>211</v>
      </c>
      <c r="D14" t="s">
        <v>212</v>
      </c>
      <c r="E14" t="s">
        <v>213</v>
      </c>
      <c r="F14" t="s">
        <v>214</v>
      </c>
      <c r="G14" t="s">
        <v>105</v>
      </c>
      <c r="H14" s="77">
        <v>0</v>
      </c>
      <c r="I14" s="77">
        <v>0</v>
      </c>
      <c r="J14" s="77">
        <v>10099.88084</v>
      </c>
      <c r="K14" s="77">
        <v>3.52</v>
      </c>
      <c r="L14" s="77">
        <v>0.14000000000000001</v>
      </c>
    </row>
    <row r="15" spans="2:13">
      <c r="B15" t="s">
        <v>215</v>
      </c>
      <c r="C15" t="s">
        <v>216</v>
      </c>
      <c r="D15" t="s">
        <v>217</v>
      </c>
      <c r="E15" t="s">
        <v>218</v>
      </c>
      <c r="F15" t="s">
        <v>214</v>
      </c>
      <c r="G15" t="s">
        <v>105</v>
      </c>
      <c r="H15" s="77">
        <v>0</v>
      </c>
      <c r="I15" s="77">
        <v>0</v>
      </c>
      <c r="J15" s="77">
        <v>7649.8782700000002</v>
      </c>
      <c r="K15" s="77">
        <v>2.67</v>
      </c>
      <c r="L15" s="77">
        <v>0.11</v>
      </c>
    </row>
    <row r="16" spans="2:13">
      <c r="B16" t="s">
        <v>219</v>
      </c>
      <c r="C16" t="s">
        <v>220</v>
      </c>
      <c r="D16" t="s">
        <v>221</v>
      </c>
      <c r="E16" t="s">
        <v>218</v>
      </c>
      <c r="F16" t="s">
        <v>214</v>
      </c>
      <c r="G16" t="s">
        <v>105</v>
      </c>
      <c r="H16" s="77">
        <v>0</v>
      </c>
      <c r="I16" s="77">
        <v>0</v>
      </c>
      <c r="J16" s="77">
        <v>11.0381</v>
      </c>
      <c r="K16" s="77">
        <v>0</v>
      </c>
      <c r="L16" s="77">
        <v>0</v>
      </c>
    </row>
    <row r="17" spans="2:12">
      <c r="B17" t="s">
        <v>222</v>
      </c>
      <c r="C17" t="s">
        <v>223</v>
      </c>
      <c r="D17" t="s">
        <v>224</v>
      </c>
      <c r="E17" t="s">
        <v>213</v>
      </c>
      <c r="F17" t="s">
        <v>214</v>
      </c>
      <c r="G17" t="s">
        <v>105</v>
      </c>
      <c r="H17" s="77">
        <v>0</v>
      </c>
      <c r="I17" s="77">
        <v>0</v>
      </c>
      <c r="J17" s="77">
        <v>340.27699999999999</v>
      </c>
      <c r="K17" s="77">
        <v>0.12</v>
      </c>
      <c r="L17" s="77">
        <v>0</v>
      </c>
    </row>
    <row r="18" spans="2:12">
      <c r="B18" t="s">
        <v>225</v>
      </c>
      <c r="C18" t="s">
        <v>226</v>
      </c>
      <c r="D18" t="s">
        <v>227</v>
      </c>
      <c r="E18" t="s">
        <v>218</v>
      </c>
      <c r="F18" t="s">
        <v>214</v>
      </c>
      <c r="G18" t="s">
        <v>105</v>
      </c>
      <c r="H18" s="77">
        <v>0</v>
      </c>
      <c r="I18" s="77">
        <v>0</v>
      </c>
      <c r="J18" s="77">
        <v>53646.272499999999</v>
      </c>
      <c r="K18" s="77">
        <v>18.71</v>
      </c>
      <c r="L18" s="77">
        <v>0.75</v>
      </c>
    </row>
    <row r="19" spans="2:12">
      <c r="B19" t="s">
        <v>228</v>
      </c>
      <c r="C19" t="s">
        <v>229</v>
      </c>
      <c r="D19" t="s">
        <v>230</v>
      </c>
      <c r="E19" t="s">
        <v>231</v>
      </c>
      <c r="F19" t="s">
        <v>232</v>
      </c>
      <c r="G19" t="s">
        <v>105</v>
      </c>
      <c r="H19" s="77">
        <v>0</v>
      </c>
      <c r="I19" s="77">
        <v>0</v>
      </c>
      <c r="J19" s="77">
        <v>0.2101211014946</v>
      </c>
      <c r="K19" s="77">
        <v>0</v>
      </c>
      <c r="L19" s="77">
        <v>0</v>
      </c>
    </row>
    <row r="20" spans="2:12">
      <c r="B20" t="s">
        <v>233</v>
      </c>
      <c r="C20" t="s">
        <v>234</v>
      </c>
      <c r="D20" t="s">
        <v>230</v>
      </c>
      <c r="E20" t="s">
        <v>231</v>
      </c>
      <c r="F20" t="s">
        <v>232</v>
      </c>
      <c r="G20" t="s">
        <v>126</v>
      </c>
      <c r="H20" s="77">
        <v>0</v>
      </c>
      <c r="I20" s="77">
        <v>0</v>
      </c>
      <c r="J20" s="77">
        <v>1.7764567587699999E-10</v>
      </c>
      <c r="K20" s="77">
        <v>0</v>
      </c>
      <c r="L20" s="77">
        <v>0</v>
      </c>
    </row>
    <row r="21" spans="2:12">
      <c r="B21" t="s">
        <v>235</v>
      </c>
      <c r="C21" t="s">
        <v>236</v>
      </c>
      <c r="D21" t="s">
        <v>212</v>
      </c>
      <c r="E21" t="s">
        <v>213</v>
      </c>
      <c r="F21" t="s">
        <v>214</v>
      </c>
      <c r="G21" t="s">
        <v>105</v>
      </c>
      <c r="H21" s="77">
        <v>0</v>
      </c>
      <c r="I21" s="77">
        <v>0</v>
      </c>
      <c r="J21" s="77">
        <v>3.7622990000000001E-5</v>
      </c>
      <c r="K21" s="77">
        <v>0</v>
      </c>
      <c r="L21" s="77">
        <v>0</v>
      </c>
    </row>
    <row r="22" spans="2:12">
      <c r="B22" s="78" t="s">
        <v>237</v>
      </c>
      <c r="D22" s="16"/>
      <c r="I22" s="79">
        <v>0</v>
      </c>
      <c r="J22" s="79">
        <v>23574.872419790267</v>
      </c>
      <c r="K22" s="79">
        <v>8.2200000000000006</v>
      </c>
      <c r="L22" s="79">
        <v>0.33</v>
      </c>
    </row>
    <row r="23" spans="2:12">
      <c r="B23" t="s">
        <v>238</v>
      </c>
      <c r="C23" t="s">
        <v>239</v>
      </c>
      <c r="D23" t="s">
        <v>212</v>
      </c>
      <c r="E23" t="s">
        <v>218</v>
      </c>
      <c r="F23" t="s">
        <v>214</v>
      </c>
      <c r="G23" t="s">
        <v>109</v>
      </c>
      <c r="H23" s="77">
        <v>0</v>
      </c>
      <c r="I23" s="77">
        <v>0</v>
      </c>
      <c r="J23" s="77">
        <v>332.76386391</v>
      </c>
      <c r="K23" s="77">
        <v>0.12</v>
      </c>
      <c r="L23" s="77">
        <v>0</v>
      </c>
    </row>
    <row r="24" spans="2:12">
      <c r="B24" t="s">
        <v>240</v>
      </c>
      <c r="C24" t="s">
        <v>241</v>
      </c>
      <c r="D24" t="s">
        <v>212</v>
      </c>
      <c r="E24" t="s">
        <v>218</v>
      </c>
      <c r="F24" t="s">
        <v>214</v>
      </c>
      <c r="G24" t="s">
        <v>109</v>
      </c>
      <c r="H24" s="77">
        <v>0</v>
      </c>
      <c r="I24" s="77">
        <v>0</v>
      </c>
      <c r="J24" s="77">
        <v>683.91868980000004</v>
      </c>
      <c r="K24" s="77">
        <v>0.24</v>
      </c>
      <c r="L24" s="77">
        <v>0.01</v>
      </c>
    </row>
    <row r="25" spans="2:12">
      <c r="B25" t="s">
        <v>242</v>
      </c>
      <c r="C25" t="s">
        <v>243</v>
      </c>
      <c r="D25" t="s">
        <v>230</v>
      </c>
      <c r="E25" t="s">
        <v>231</v>
      </c>
      <c r="F25" t="s">
        <v>232</v>
      </c>
      <c r="G25" t="s">
        <v>207</v>
      </c>
      <c r="H25" s="77">
        <v>0</v>
      </c>
      <c r="I25" s="77">
        <v>0</v>
      </c>
      <c r="J25" s="77">
        <v>1.7540224649999999E-7</v>
      </c>
      <c r="K25" s="77">
        <v>0</v>
      </c>
      <c r="L25" s="77">
        <v>0</v>
      </c>
    </row>
    <row r="26" spans="2:12">
      <c r="B26" t="s">
        <v>244</v>
      </c>
      <c r="C26" t="s">
        <v>245</v>
      </c>
      <c r="D26" t="s">
        <v>230</v>
      </c>
      <c r="E26" t="s">
        <v>231</v>
      </c>
      <c r="F26" t="s">
        <v>232</v>
      </c>
      <c r="G26" t="s">
        <v>207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t="s">
        <v>246</v>
      </c>
      <c r="C27" t="s">
        <v>247</v>
      </c>
      <c r="D27" t="s">
        <v>230</v>
      </c>
      <c r="E27" t="s">
        <v>231</v>
      </c>
      <c r="F27" t="s">
        <v>232</v>
      </c>
      <c r="G27" t="s">
        <v>207</v>
      </c>
      <c r="H27" s="77">
        <v>0</v>
      </c>
      <c r="I27" s="77">
        <v>0</v>
      </c>
      <c r="J27" s="77">
        <v>1.7540224649999999E-7</v>
      </c>
      <c r="K27" s="77">
        <v>0</v>
      </c>
      <c r="L27" s="77">
        <v>0</v>
      </c>
    </row>
    <row r="28" spans="2:12">
      <c r="B28" t="s">
        <v>248</v>
      </c>
      <c r="C28" t="s">
        <v>249</v>
      </c>
      <c r="D28" t="s">
        <v>227</v>
      </c>
      <c r="E28" t="s">
        <v>218</v>
      </c>
      <c r="F28" t="s">
        <v>214</v>
      </c>
      <c r="G28" t="s">
        <v>109</v>
      </c>
      <c r="H28" s="77">
        <v>0</v>
      </c>
      <c r="I28" s="77">
        <v>0</v>
      </c>
      <c r="J28" s="77">
        <v>1272.7287300099999</v>
      </c>
      <c r="K28" s="77">
        <v>0.44</v>
      </c>
      <c r="L28" s="77">
        <v>0.02</v>
      </c>
    </row>
    <row r="29" spans="2:12">
      <c r="B29" t="s">
        <v>250</v>
      </c>
      <c r="C29" t="s">
        <v>251</v>
      </c>
      <c r="D29" t="s">
        <v>230</v>
      </c>
      <c r="E29" t="s">
        <v>231</v>
      </c>
      <c r="F29" t="s">
        <v>232</v>
      </c>
      <c r="G29" t="s">
        <v>119</v>
      </c>
      <c r="H29" s="77">
        <v>0</v>
      </c>
      <c r="I29" s="77">
        <v>0</v>
      </c>
      <c r="J29" s="77">
        <v>1.36112854845E-6</v>
      </c>
      <c r="K29" s="77">
        <v>0</v>
      </c>
      <c r="L29" s="77">
        <v>0</v>
      </c>
    </row>
    <row r="30" spans="2:12">
      <c r="B30" t="s">
        <v>252</v>
      </c>
      <c r="C30" t="s">
        <v>253</v>
      </c>
      <c r="D30" t="s">
        <v>230</v>
      </c>
      <c r="E30" t="s">
        <v>231</v>
      </c>
      <c r="F30" t="s">
        <v>232</v>
      </c>
      <c r="G30" t="s">
        <v>113</v>
      </c>
      <c r="H30" s="77">
        <v>0</v>
      </c>
      <c r="I30" s="77">
        <v>0</v>
      </c>
      <c r="J30" s="77">
        <v>-1.7066907512232199</v>
      </c>
      <c r="K30" s="77">
        <v>0</v>
      </c>
      <c r="L30" s="77">
        <v>0</v>
      </c>
    </row>
    <row r="31" spans="2:12">
      <c r="B31" t="s">
        <v>254</v>
      </c>
      <c r="C31" t="s">
        <v>255</v>
      </c>
      <c r="D31" t="s">
        <v>230</v>
      </c>
      <c r="E31" t="s">
        <v>231</v>
      </c>
      <c r="F31" t="s">
        <v>232</v>
      </c>
      <c r="G31" t="s">
        <v>205</v>
      </c>
      <c r="H31" s="77">
        <v>0</v>
      </c>
      <c r="I31" s="77">
        <v>0</v>
      </c>
      <c r="J31" s="77">
        <v>1.7105755262399999E-6</v>
      </c>
      <c r="K31" s="77">
        <v>0</v>
      </c>
      <c r="L31" s="77">
        <v>0</v>
      </c>
    </row>
    <row r="32" spans="2:12">
      <c r="B32" t="s">
        <v>256</v>
      </c>
      <c r="C32" t="s">
        <v>257</v>
      </c>
      <c r="D32" t="s">
        <v>230</v>
      </c>
      <c r="E32" t="s">
        <v>231</v>
      </c>
      <c r="F32" t="s">
        <v>232</v>
      </c>
      <c r="G32" t="s">
        <v>116</v>
      </c>
      <c r="H32" s="77">
        <v>0</v>
      </c>
      <c r="I32" s="77">
        <v>0</v>
      </c>
      <c r="J32" s="77">
        <v>-1.3878517178720999</v>
      </c>
      <c r="K32" s="77">
        <v>0</v>
      </c>
      <c r="L32" s="77">
        <v>0</v>
      </c>
    </row>
    <row r="33" spans="2:12">
      <c r="B33" t="s">
        <v>258</v>
      </c>
      <c r="C33" t="s">
        <v>259</v>
      </c>
      <c r="D33" t="s">
        <v>212</v>
      </c>
      <c r="E33" t="s">
        <v>213</v>
      </c>
      <c r="F33" t="s">
        <v>214</v>
      </c>
      <c r="G33" t="s">
        <v>109</v>
      </c>
      <c r="H33" s="77">
        <v>0</v>
      </c>
      <c r="I33" s="77">
        <v>0</v>
      </c>
      <c r="J33" s="77">
        <v>9639.7348558600006</v>
      </c>
      <c r="K33" s="77">
        <v>3.36</v>
      </c>
      <c r="L33" s="77">
        <v>0.13</v>
      </c>
    </row>
    <row r="34" spans="2:12">
      <c r="B34" t="s">
        <v>260</v>
      </c>
      <c r="C34" t="s">
        <v>261</v>
      </c>
      <c r="D34" t="s">
        <v>217</v>
      </c>
      <c r="E34" t="s">
        <v>218</v>
      </c>
      <c r="F34" t="s">
        <v>214</v>
      </c>
      <c r="G34" t="s">
        <v>109</v>
      </c>
      <c r="H34" s="77">
        <v>0</v>
      </c>
      <c r="I34" s="77">
        <v>0</v>
      </c>
      <c r="J34" s="77">
        <v>410.64946300999998</v>
      </c>
      <c r="K34" s="77">
        <v>0.14000000000000001</v>
      </c>
      <c r="L34" s="77">
        <v>0.01</v>
      </c>
    </row>
    <row r="35" spans="2:12">
      <c r="B35" t="s">
        <v>262</v>
      </c>
      <c r="C35" t="s">
        <v>263</v>
      </c>
      <c r="D35" t="s">
        <v>221</v>
      </c>
      <c r="E35" t="s">
        <v>218</v>
      </c>
      <c r="F35" t="s">
        <v>214</v>
      </c>
      <c r="G35" t="s">
        <v>109</v>
      </c>
      <c r="H35" s="77">
        <v>0</v>
      </c>
      <c r="I35" s="77">
        <v>0</v>
      </c>
      <c r="J35" s="77">
        <v>3.1051452199999998</v>
      </c>
      <c r="K35" s="77">
        <v>0</v>
      </c>
      <c r="L35" s="77">
        <v>0</v>
      </c>
    </row>
    <row r="36" spans="2:12">
      <c r="B36" t="s">
        <v>264</v>
      </c>
      <c r="C36" t="s">
        <v>265</v>
      </c>
      <c r="D36" t="s">
        <v>224</v>
      </c>
      <c r="E36" t="s">
        <v>213</v>
      </c>
      <c r="F36" t="s">
        <v>214</v>
      </c>
      <c r="G36" t="s">
        <v>109</v>
      </c>
      <c r="H36" s="77">
        <v>0</v>
      </c>
      <c r="I36" s="77">
        <v>0</v>
      </c>
      <c r="J36" s="77">
        <v>534.07450474999996</v>
      </c>
      <c r="K36" s="77">
        <v>0.19</v>
      </c>
      <c r="L36" s="77">
        <v>0.01</v>
      </c>
    </row>
    <row r="37" spans="2:12">
      <c r="B37" t="s">
        <v>266</v>
      </c>
      <c r="C37" t="s">
        <v>267</v>
      </c>
      <c r="D37" t="s">
        <v>227</v>
      </c>
      <c r="E37" t="s">
        <v>218</v>
      </c>
      <c r="F37" t="s">
        <v>214</v>
      </c>
      <c r="G37" t="s">
        <v>109</v>
      </c>
      <c r="H37" s="77">
        <v>0</v>
      </c>
      <c r="I37" s="77">
        <v>0</v>
      </c>
      <c r="J37" s="77">
        <v>5427.1621120899999</v>
      </c>
      <c r="K37" s="77">
        <v>1.89</v>
      </c>
      <c r="L37" s="77">
        <v>0.08</v>
      </c>
    </row>
    <row r="38" spans="2:12">
      <c r="B38" t="s">
        <v>268</v>
      </c>
      <c r="C38" t="s">
        <v>269</v>
      </c>
      <c r="D38" t="s">
        <v>221</v>
      </c>
      <c r="E38" t="s">
        <v>218</v>
      </c>
      <c r="F38" t="s">
        <v>214</v>
      </c>
      <c r="G38" t="s">
        <v>116</v>
      </c>
      <c r="H38" s="77">
        <v>0</v>
      </c>
      <c r="I38" s="77">
        <v>0</v>
      </c>
      <c r="J38" s="77">
        <v>-2.0785600000000001E-2</v>
      </c>
      <c r="K38" s="77">
        <v>0</v>
      </c>
      <c r="L38" s="77">
        <v>0</v>
      </c>
    </row>
    <row r="39" spans="2:12">
      <c r="B39" t="s">
        <v>270</v>
      </c>
      <c r="C39" t="s">
        <v>271</v>
      </c>
      <c r="D39" t="s">
        <v>212</v>
      </c>
      <c r="E39" t="s">
        <v>213</v>
      </c>
      <c r="F39" t="s">
        <v>214</v>
      </c>
      <c r="G39" t="s">
        <v>113</v>
      </c>
      <c r="H39" s="77">
        <v>0</v>
      </c>
      <c r="I39" s="77">
        <v>0</v>
      </c>
      <c r="J39" s="77">
        <v>16.138658899999999</v>
      </c>
      <c r="K39" s="77">
        <v>0.01</v>
      </c>
      <c r="L39" s="77">
        <v>0</v>
      </c>
    </row>
    <row r="40" spans="2:12">
      <c r="B40" t="s">
        <v>272</v>
      </c>
      <c r="C40" t="s">
        <v>273</v>
      </c>
      <c r="D40" t="s">
        <v>217</v>
      </c>
      <c r="E40" t="s">
        <v>218</v>
      </c>
      <c r="F40" t="s">
        <v>214</v>
      </c>
      <c r="G40" t="s">
        <v>113</v>
      </c>
      <c r="H40" s="77">
        <v>0</v>
      </c>
      <c r="I40" s="77">
        <v>0</v>
      </c>
      <c r="J40" s="77">
        <v>1.1454506419999999</v>
      </c>
      <c r="K40" s="77">
        <v>0</v>
      </c>
      <c r="L40" s="77">
        <v>0</v>
      </c>
    </row>
    <row r="41" spans="2:12">
      <c r="B41" t="s">
        <v>274</v>
      </c>
      <c r="C41" t="s">
        <v>275</v>
      </c>
      <c r="D41" t="s">
        <v>221</v>
      </c>
      <c r="E41" t="s">
        <v>218</v>
      </c>
      <c r="F41" t="s">
        <v>214</v>
      </c>
      <c r="G41" t="s">
        <v>113</v>
      </c>
      <c r="H41" s="77">
        <v>0</v>
      </c>
      <c r="I41" s="77">
        <v>0</v>
      </c>
      <c r="J41" s="77">
        <v>0.25334553999999998</v>
      </c>
      <c r="K41" s="77">
        <v>0</v>
      </c>
      <c r="L41" s="77">
        <v>0</v>
      </c>
    </row>
    <row r="42" spans="2:12">
      <c r="B42" t="s">
        <v>276</v>
      </c>
      <c r="C42" t="s">
        <v>277</v>
      </c>
      <c r="D42" t="s">
        <v>224</v>
      </c>
      <c r="E42" t="s">
        <v>213</v>
      </c>
      <c r="F42" t="s">
        <v>214</v>
      </c>
      <c r="G42" t="s">
        <v>113</v>
      </c>
      <c r="H42" s="77">
        <v>0</v>
      </c>
      <c r="I42" s="77">
        <v>0</v>
      </c>
      <c r="J42" s="77">
        <v>0.40564794199999998</v>
      </c>
      <c r="K42" s="77">
        <v>0</v>
      </c>
      <c r="L42" s="77">
        <v>0</v>
      </c>
    </row>
    <row r="43" spans="2:12">
      <c r="B43" t="s">
        <v>278</v>
      </c>
      <c r="C43" t="s">
        <v>279</v>
      </c>
      <c r="D43" t="s">
        <v>227</v>
      </c>
      <c r="E43" t="s">
        <v>218</v>
      </c>
      <c r="F43" t="s">
        <v>214</v>
      </c>
      <c r="G43" t="s">
        <v>113</v>
      </c>
      <c r="H43" s="77">
        <v>0</v>
      </c>
      <c r="I43" s="77">
        <v>0</v>
      </c>
      <c r="J43" s="77">
        <v>659.54544647600005</v>
      </c>
      <c r="K43" s="77">
        <v>0.23</v>
      </c>
      <c r="L43" s="77">
        <v>0.01</v>
      </c>
    </row>
    <row r="44" spans="2:12">
      <c r="B44" t="s">
        <v>280</v>
      </c>
      <c r="C44" t="s">
        <v>281</v>
      </c>
      <c r="D44" t="s">
        <v>212</v>
      </c>
      <c r="E44" t="s">
        <v>213</v>
      </c>
      <c r="F44" t="s">
        <v>214</v>
      </c>
      <c r="G44" t="s">
        <v>205</v>
      </c>
      <c r="H44" s="77">
        <v>0</v>
      </c>
      <c r="I44" s="77">
        <v>0</v>
      </c>
      <c r="J44" s="77">
        <v>-1.4873925600000001E-3</v>
      </c>
      <c r="K44" s="77">
        <v>0</v>
      </c>
      <c r="L44" s="77">
        <v>0</v>
      </c>
    </row>
    <row r="45" spans="2:12">
      <c r="B45" t="s">
        <v>282</v>
      </c>
      <c r="C45" t="s">
        <v>283</v>
      </c>
      <c r="D45" t="s">
        <v>227</v>
      </c>
      <c r="E45" t="s">
        <v>218</v>
      </c>
      <c r="F45" t="s">
        <v>214</v>
      </c>
      <c r="G45" t="s">
        <v>205</v>
      </c>
      <c r="H45" s="77">
        <v>0</v>
      </c>
      <c r="I45" s="77">
        <v>0</v>
      </c>
      <c r="J45" s="77">
        <v>1.5487020000000001E-3</v>
      </c>
      <c r="K45" s="77">
        <v>0</v>
      </c>
      <c r="L45" s="77">
        <v>0</v>
      </c>
    </row>
    <row r="46" spans="2:12">
      <c r="B46" t="s">
        <v>284</v>
      </c>
      <c r="C46" t="s">
        <v>285</v>
      </c>
      <c r="D46" t="s">
        <v>212</v>
      </c>
      <c r="E46" t="s">
        <v>213</v>
      </c>
      <c r="F46" t="s">
        <v>214</v>
      </c>
      <c r="G46" t="s">
        <v>206</v>
      </c>
      <c r="H46" s="77">
        <v>0</v>
      </c>
      <c r="I46" s="77">
        <v>0</v>
      </c>
      <c r="J46" s="77">
        <v>5.4147684000000001E-2</v>
      </c>
      <c r="K46" s="77">
        <v>0</v>
      </c>
      <c r="L46" s="77">
        <v>0</v>
      </c>
    </row>
    <row r="47" spans="2:12">
      <c r="B47" t="s">
        <v>286</v>
      </c>
      <c r="C47" t="s">
        <v>287</v>
      </c>
      <c r="D47" t="s">
        <v>212</v>
      </c>
      <c r="E47" t="s">
        <v>213</v>
      </c>
      <c r="F47" t="s">
        <v>214</v>
      </c>
      <c r="G47" t="s">
        <v>116</v>
      </c>
      <c r="H47" s="77">
        <v>0</v>
      </c>
      <c r="I47" s="77">
        <v>0</v>
      </c>
      <c r="J47" s="77">
        <v>659.96797891999995</v>
      </c>
      <c r="K47" s="77">
        <v>0.23</v>
      </c>
      <c r="L47" s="77">
        <v>0.01</v>
      </c>
    </row>
    <row r="48" spans="2:12">
      <c r="B48" t="s">
        <v>288</v>
      </c>
      <c r="C48" t="s">
        <v>289</v>
      </c>
      <c r="D48" t="s">
        <v>217</v>
      </c>
      <c r="E48" t="s">
        <v>218</v>
      </c>
      <c r="F48" t="s">
        <v>214</v>
      </c>
      <c r="G48" t="s">
        <v>116</v>
      </c>
      <c r="H48" s="77">
        <v>0</v>
      </c>
      <c r="I48" s="77">
        <v>0</v>
      </c>
      <c r="J48" s="77">
        <v>1248.32592836</v>
      </c>
      <c r="K48" s="77">
        <v>0.44</v>
      </c>
      <c r="L48" s="77">
        <v>0.02</v>
      </c>
    </row>
    <row r="49" spans="2:12">
      <c r="B49" t="s">
        <v>290</v>
      </c>
      <c r="C49" t="s">
        <v>291</v>
      </c>
      <c r="D49" t="s">
        <v>221</v>
      </c>
      <c r="E49" t="s">
        <v>218</v>
      </c>
      <c r="F49" t="s">
        <v>214</v>
      </c>
      <c r="G49" t="s">
        <v>116</v>
      </c>
      <c r="H49" s="77">
        <v>0</v>
      </c>
      <c r="I49" s="77">
        <v>0</v>
      </c>
      <c r="J49" s="77">
        <v>76.530784080000004</v>
      </c>
      <c r="K49" s="77">
        <v>0.03</v>
      </c>
      <c r="L49" s="77">
        <v>0</v>
      </c>
    </row>
    <row r="50" spans="2:12">
      <c r="B50" t="s">
        <v>292</v>
      </c>
      <c r="C50" t="s">
        <v>293</v>
      </c>
      <c r="D50" t="s">
        <v>227</v>
      </c>
      <c r="E50" t="s">
        <v>218</v>
      </c>
      <c r="F50" t="s">
        <v>214</v>
      </c>
      <c r="G50" t="s">
        <v>116</v>
      </c>
      <c r="H50" s="77">
        <v>0</v>
      </c>
      <c r="I50" s="77">
        <v>0</v>
      </c>
      <c r="J50" s="77">
        <v>2609.5865406399998</v>
      </c>
      <c r="K50" s="77">
        <v>0.91</v>
      </c>
      <c r="L50" s="77">
        <v>0.04</v>
      </c>
    </row>
    <row r="51" spans="2:12">
      <c r="B51" t="s">
        <v>294</v>
      </c>
      <c r="C51" t="s">
        <v>295</v>
      </c>
      <c r="D51" t="s">
        <v>212</v>
      </c>
      <c r="E51" t="s">
        <v>213</v>
      </c>
      <c r="F51" t="s">
        <v>214</v>
      </c>
      <c r="G51" t="s">
        <v>204</v>
      </c>
      <c r="H51" s="77">
        <v>0</v>
      </c>
      <c r="I51" s="77">
        <v>0</v>
      </c>
      <c r="J51" s="77">
        <v>1.8806413120000001</v>
      </c>
      <c r="K51" s="77">
        <v>0</v>
      </c>
      <c r="L51" s="77">
        <v>0</v>
      </c>
    </row>
    <row r="52" spans="2:12">
      <c r="B52" t="s">
        <v>296</v>
      </c>
      <c r="C52" t="s">
        <v>297</v>
      </c>
      <c r="D52" t="s">
        <v>221</v>
      </c>
      <c r="E52" t="s">
        <v>218</v>
      </c>
      <c r="F52" t="s">
        <v>214</v>
      </c>
      <c r="G52" t="s">
        <v>204</v>
      </c>
      <c r="H52" s="77">
        <v>0</v>
      </c>
      <c r="I52" s="77">
        <v>0</v>
      </c>
      <c r="J52" s="77">
        <v>1.5745663999999999E-2</v>
      </c>
      <c r="K52" s="77">
        <v>0</v>
      </c>
      <c r="L52" s="77">
        <v>0</v>
      </c>
    </row>
    <row r="53" spans="2:12">
      <c r="B53" t="s">
        <v>298</v>
      </c>
      <c r="C53" t="s">
        <v>299</v>
      </c>
      <c r="D53" t="s">
        <v>230</v>
      </c>
      <c r="E53" t="s">
        <v>231</v>
      </c>
      <c r="F53" t="s">
        <v>232</v>
      </c>
      <c r="G53" t="s">
        <v>109</v>
      </c>
      <c r="H53" s="77">
        <v>0</v>
      </c>
      <c r="I53" s="77">
        <v>0</v>
      </c>
      <c r="J53" s="77">
        <v>1.9776310653999999E-10</v>
      </c>
      <c r="K53" s="77">
        <v>0</v>
      </c>
      <c r="L53" s="77">
        <v>0</v>
      </c>
    </row>
    <row r="54" spans="2:12">
      <c r="B54" t="s">
        <v>300</v>
      </c>
      <c r="C54" t="s">
        <v>301</v>
      </c>
      <c r="D54" t="s">
        <v>230</v>
      </c>
      <c r="E54" t="s">
        <v>231</v>
      </c>
      <c r="F54" t="s">
        <v>232</v>
      </c>
      <c r="G54" t="s">
        <v>109</v>
      </c>
      <c r="H54" s="77">
        <v>0</v>
      </c>
      <c r="I54" s="77">
        <v>0</v>
      </c>
      <c r="J54" s="77">
        <v>1.9776310653999999E-10</v>
      </c>
      <c r="K54" s="77">
        <v>0</v>
      </c>
      <c r="L54" s="77">
        <v>0</v>
      </c>
    </row>
    <row r="55" spans="2:12">
      <c r="B55" t="s">
        <v>302</v>
      </c>
      <c r="C55" t="s">
        <v>303</v>
      </c>
      <c r="D55" t="s">
        <v>230</v>
      </c>
      <c r="E55" t="s">
        <v>231</v>
      </c>
      <c r="F55" t="s">
        <v>232</v>
      </c>
      <c r="G55" t="s">
        <v>113</v>
      </c>
      <c r="H55" s="77">
        <v>0</v>
      </c>
      <c r="I55" s="77">
        <v>0</v>
      </c>
      <c r="J55" s="77">
        <v>2.25816111528E-10</v>
      </c>
      <c r="K55" s="77">
        <v>0</v>
      </c>
      <c r="L55" s="77">
        <v>0</v>
      </c>
    </row>
    <row r="56" spans="2:12">
      <c r="B56" t="s">
        <v>304</v>
      </c>
      <c r="C56" t="s">
        <v>305</v>
      </c>
      <c r="D56" t="s">
        <v>230</v>
      </c>
      <c r="E56" t="s">
        <v>231</v>
      </c>
      <c r="F56" t="s">
        <v>232</v>
      </c>
      <c r="G56" t="s">
        <v>113</v>
      </c>
      <c r="H56" s="77">
        <v>0</v>
      </c>
      <c r="I56" s="77">
        <v>0</v>
      </c>
      <c r="J56" s="77">
        <v>2.31633953684E-6</v>
      </c>
      <c r="K56" s="77">
        <v>0</v>
      </c>
      <c r="L56" s="77">
        <v>0</v>
      </c>
    </row>
    <row r="57" spans="2:12">
      <c r="B57" t="s">
        <v>306</v>
      </c>
      <c r="C57" t="s">
        <v>307</v>
      </c>
      <c r="D57" t="s">
        <v>230</v>
      </c>
      <c r="E57" t="s">
        <v>231</v>
      </c>
      <c r="F57" t="s">
        <v>232</v>
      </c>
      <c r="G57" t="s">
        <v>204</v>
      </c>
      <c r="H57" s="77">
        <v>0</v>
      </c>
      <c r="I57" s="77">
        <v>0</v>
      </c>
      <c r="J57" s="77">
        <v>1.98935026752E-10</v>
      </c>
      <c r="K57" s="77">
        <v>0</v>
      </c>
      <c r="L57" s="77">
        <v>0</v>
      </c>
    </row>
    <row r="58" spans="2:12">
      <c r="B58" t="s">
        <v>308</v>
      </c>
      <c r="C58" t="s">
        <v>309</v>
      </c>
      <c r="D58" t="s">
        <v>230</v>
      </c>
      <c r="E58" t="s">
        <v>231</v>
      </c>
      <c r="F58" t="s">
        <v>232</v>
      </c>
      <c r="G58" t="s">
        <v>116</v>
      </c>
      <c r="H58" s="77">
        <v>0</v>
      </c>
      <c r="I58" s="77">
        <v>0</v>
      </c>
      <c r="J58" s="77">
        <v>2.5306146768000001E-10</v>
      </c>
      <c r="K58" s="77">
        <v>0</v>
      </c>
      <c r="L58" s="77">
        <v>0</v>
      </c>
    </row>
    <row r="59" spans="2:12">
      <c r="B59" s="78" t="s">
        <v>310</v>
      </c>
      <c r="D59" s="16"/>
      <c r="I59" s="79">
        <v>0</v>
      </c>
      <c r="J59" s="79">
        <v>52023.16442275593</v>
      </c>
      <c r="K59" s="79">
        <v>18.14</v>
      </c>
      <c r="L59" s="79">
        <v>0.73</v>
      </c>
    </row>
    <row r="60" spans="2:12">
      <c r="B60" t="s">
        <v>311</v>
      </c>
      <c r="C60" t="s">
        <v>312</v>
      </c>
      <c r="D60" t="s">
        <v>230</v>
      </c>
      <c r="E60" t="s">
        <v>231</v>
      </c>
      <c r="F60" t="s">
        <v>232</v>
      </c>
      <c r="G60" t="s">
        <v>109</v>
      </c>
      <c r="H60" s="77">
        <v>0</v>
      </c>
      <c r="I60" s="77">
        <v>0</v>
      </c>
      <c r="J60" s="77">
        <v>10.864732473205301</v>
      </c>
      <c r="K60" s="77">
        <v>0</v>
      </c>
      <c r="L60" s="77">
        <v>0</v>
      </c>
    </row>
    <row r="61" spans="2:12">
      <c r="B61" t="s">
        <v>313</v>
      </c>
      <c r="C61" t="s">
        <v>314</v>
      </c>
      <c r="D61" t="s">
        <v>230</v>
      </c>
      <c r="E61" t="s">
        <v>231</v>
      </c>
      <c r="F61" t="s">
        <v>232</v>
      </c>
      <c r="G61" t="s">
        <v>109</v>
      </c>
      <c r="H61" s="77">
        <v>0</v>
      </c>
      <c r="I61" s="77">
        <v>0</v>
      </c>
      <c r="J61" s="77">
        <v>2.86493030410678</v>
      </c>
      <c r="K61" s="77">
        <v>0</v>
      </c>
      <c r="L61" s="77">
        <v>0</v>
      </c>
    </row>
    <row r="62" spans="2:12">
      <c r="B62" t="s">
        <v>315</v>
      </c>
      <c r="C62" t="s">
        <v>316</v>
      </c>
      <c r="D62" t="s">
        <v>230</v>
      </c>
      <c r="E62" t="s">
        <v>231</v>
      </c>
      <c r="F62" t="s">
        <v>232</v>
      </c>
      <c r="G62" t="s">
        <v>119</v>
      </c>
      <c r="H62" s="77">
        <v>0</v>
      </c>
      <c r="I62" s="77">
        <v>0</v>
      </c>
      <c r="J62" s="77">
        <v>38.126913413898599</v>
      </c>
      <c r="K62" s="77">
        <v>0.01</v>
      </c>
      <c r="L62" s="77">
        <v>0</v>
      </c>
    </row>
    <row r="63" spans="2:12">
      <c r="B63" t="s">
        <v>317</v>
      </c>
      <c r="C63" t="s">
        <v>318</v>
      </c>
      <c r="D63" t="s">
        <v>230</v>
      </c>
      <c r="E63" t="s">
        <v>231</v>
      </c>
      <c r="F63" t="s">
        <v>232</v>
      </c>
      <c r="G63" t="s">
        <v>113</v>
      </c>
      <c r="H63" s="77">
        <v>0</v>
      </c>
      <c r="I63" s="77">
        <v>0</v>
      </c>
      <c r="J63" s="77">
        <v>3.6509963001400002E-3</v>
      </c>
      <c r="K63" s="77">
        <v>0</v>
      </c>
      <c r="L63" s="77">
        <v>0</v>
      </c>
    </row>
    <row r="64" spans="2:12">
      <c r="B64" t="s">
        <v>319</v>
      </c>
      <c r="C64" t="s">
        <v>320</v>
      </c>
      <c r="D64" t="s">
        <v>230</v>
      </c>
      <c r="E64" t="s">
        <v>231</v>
      </c>
      <c r="F64" t="s">
        <v>232</v>
      </c>
      <c r="G64" t="s">
        <v>113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</row>
    <row r="65" spans="2:12">
      <c r="B65" t="s">
        <v>321</v>
      </c>
      <c r="C65" t="s">
        <v>322</v>
      </c>
      <c r="D65" t="s">
        <v>230</v>
      </c>
      <c r="E65" t="s">
        <v>231</v>
      </c>
      <c r="F65" t="s">
        <v>232</v>
      </c>
      <c r="G65" t="s">
        <v>113</v>
      </c>
      <c r="H65" s="77">
        <v>0</v>
      </c>
      <c r="I65" s="77">
        <v>0</v>
      </c>
      <c r="J65" s="77">
        <v>3.6509963001399998E-4</v>
      </c>
      <c r="K65" s="77">
        <v>0</v>
      </c>
      <c r="L65" s="77">
        <v>0</v>
      </c>
    </row>
    <row r="66" spans="2:12">
      <c r="B66" t="s">
        <v>323</v>
      </c>
      <c r="C66" t="s">
        <v>324</v>
      </c>
      <c r="D66" t="s">
        <v>230</v>
      </c>
      <c r="E66" t="s">
        <v>231</v>
      </c>
      <c r="F66" t="s">
        <v>232</v>
      </c>
      <c r="G66" t="s">
        <v>113</v>
      </c>
      <c r="H66" s="77">
        <v>0</v>
      </c>
      <c r="I66" s="77">
        <v>0</v>
      </c>
      <c r="J66" s="77">
        <v>0</v>
      </c>
      <c r="K66" s="77">
        <v>0</v>
      </c>
      <c r="L66" s="77">
        <v>0</v>
      </c>
    </row>
    <row r="67" spans="2:12">
      <c r="B67" t="s">
        <v>325</v>
      </c>
      <c r="C67" t="s">
        <v>326</v>
      </c>
      <c r="D67" t="s">
        <v>230</v>
      </c>
      <c r="E67" t="s">
        <v>231</v>
      </c>
      <c r="F67" t="s">
        <v>232</v>
      </c>
      <c r="G67" t="s">
        <v>205</v>
      </c>
      <c r="H67" s="77">
        <v>0</v>
      </c>
      <c r="I67" s="77">
        <v>0</v>
      </c>
      <c r="J67" s="77">
        <v>2.7656595781200002E-6</v>
      </c>
      <c r="K67" s="77">
        <v>0</v>
      </c>
      <c r="L67" s="77">
        <v>0</v>
      </c>
    </row>
    <row r="68" spans="2:12">
      <c r="B68" t="s">
        <v>327</v>
      </c>
      <c r="C68" t="s">
        <v>328</v>
      </c>
      <c r="D68" t="s">
        <v>230</v>
      </c>
      <c r="E68" t="s">
        <v>231</v>
      </c>
      <c r="F68" t="s">
        <v>232</v>
      </c>
      <c r="G68" t="s">
        <v>205</v>
      </c>
      <c r="H68" s="77">
        <v>0</v>
      </c>
      <c r="I68" s="77">
        <v>0</v>
      </c>
      <c r="J68" s="77">
        <v>0</v>
      </c>
      <c r="K68" s="77">
        <v>0</v>
      </c>
      <c r="L68" s="77">
        <v>0</v>
      </c>
    </row>
    <row r="69" spans="2:12">
      <c r="B69" t="s">
        <v>329</v>
      </c>
      <c r="C69" t="s">
        <v>330</v>
      </c>
      <c r="D69" t="s">
        <v>230</v>
      </c>
      <c r="E69" t="s">
        <v>231</v>
      </c>
      <c r="F69" t="s">
        <v>232</v>
      </c>
      <c r="G69" t="s">
        <v>205</v>
      </c>
      <c r="H69" s="77">
        <v>0</v>
      </c>
      <c r="I69" s="77">
        <v>0</v>
      </c>
      <c r="J69" s="77">
        <v>2.7656595781200002E-6</v>
      </c>
      <c r="K69" s="77">
        <v>0</v>
      </c>
      <c r="L69" s="77">
        <v>0</v>
      </c>
    </row>
    <row r="70" spans="2:12">
      <c r="B70" t="s">
        <v>331</v>
      </c>
      <c r="C70" t="s">
        <v>332</v>
      </c>
      <c r="D70" t="s">
        <v>230</v>
      </c>
      <c r="E70" t="s">
        <v>231</v>
      </c>
      <c r="F70" t="s">
        <v>232</v>
      </c>
      <c r="G70" t="s">
        <v>205</v>
      </c>
      <c r="H70" s="77">
        <v>0</v>
      </c>
      <c r="I70" s="77">
        <v>0</v>
      </c>
      <c r="J70" s="77">
        <v>0</v>
      </c>
      <c r="K70" s="77">
        <v>0</v>
      </c>
      <c r="L70" s="77">
        <v>0</v>
      </c>
    </row>
    <row r="71" spans="2:12">
      <c r="B71" t="s">
        <v>333</v>
      </c>
      <c r="C71" t="s">
        <v>334</v>
      </c>
      <c r="D71" t="s">
        <v>230</v>
      </c>
      <c r="E71" t="s">
        <v>231</v>
      </c>
      <c r="F71" t="s">
        <v>232</v>
      </c>
      <c r="G71" t="s">
        <v>205</v>
      </c>
      <c r="H71" s="77">
        <v>0</v>
      </c>
      <c r="I71" s="77">
        <v>0</v>
      </c>
      <c r="J71" s="77">
        <v>0</v>
      </c>
      <c r="K71" s="77">
        <v>0</v>
      </c>
      <c r="L71" s="77">
        <v>0</v>
      </c>
    </row>
    <row r="72" spans="2:12">
      <c r="B72" t="s">
        <v>335</v>
      </c>
      <c r="C72" t="s">
        <v>336</v>
      </c>
      <c r="D72" t="s">
        <v>230</v>
      </c>
      <c r="E72" t="s">
        <v>231</v>
      </c>
      <c r="F72" t="s">
        <v>232</v>
      </c>
      <c r="G72" t="s">
        <v>205</v>
      </c>
      <c r="H72" s="77">
        <v>0</v>
      </c>
      <c r="I72" s="77">
        <v>0</v>
      </c>
      <c r="J72" s="77">
        <v>2.7656595781200002E-6</v>
      </c>
      <c r="K72" s="77">
        <v>0</v>
      </c>
      <c r="L72" s="77">
        <v>0</v>
      </c>
    </row>
    <row r="73" spans="2:12">
      <c r="B73" t="s">
        <v>337</v>
      </c>
      <c r="C73" t="s">
        <v>338</v>
      </c>
      <c r="D73" t="s">
        <v>230</v>
      </c>
      <c r="E73" t="s">
        <v>231</v>
      </c>
      <c r="F73" t="s">
        <v>232</v>
      </c>
      <c r="G73" t="s">
        <v>205</v>
      </c>
      <c r="H73" s="77">
        <v>0</v>
      </c>
      <c r="I73" s="77">
        <v>0</v>
      </c>
      <c r="J73" s="77">
        <v>2.76565957812E-12</v>
      </c>
      <c r="K73" s="77">
        <v>0</v>
      </c>
      <c r="L73" s="77">
        <v>0</v>
      </c>
    </row>
    <row r="74" spans="2:12">
      <c r="B74" t="s">
        <v>339</v>
      </c>
      <c r="C74" t="s">
        <v>340</v>
      </c>
      <c r="D74" t="s">
        <v>230</v>
      </c>
      <c r="E74" t="s">
        <v>231</v>
      </c>
      <c r="F74" t="s">
        <v>232</v>
      </c>
      <c r="G74" t="s">
        <v>205</v>
      </c>
      <c r="H74" s="77">
        <v>0</v>
      </c>
      <c r="I74" s="77">
        <v>0</v>
      </c>
      <c r="J74" s="77">
        <v>0</v>
      </c>
      <c r="K74" s="77">
        <v>0</v>
      </c>
      <c r="L74" s="77">
        <v>0</v>
      </c>
    </row>
    <row r="75" spans="2:12">
      <c r="B75" t="s">
        <v>341</v>
      </c>
      <c r="C75" t="s">
        <v>342</v>
      </c>
      <c r="D75" t="s">
        <v>230</v>
      </c>
      <c r="E75" t="s">
        <v>231</v>
      </c>
      <c r="F75" t="s">
        <v>232</v>
      </c>
      <c r="G75" t="s">
        <v>205</v>
      </c>
      <c r="H75" s="77">
        <v>0</v>
      </c>
      <c r="I75" s="77">
        <v>0</v>
      </c>
      <c r="J75" s="77">
        <v>1.7105755262400001E-12</v>
      </c>
      <c r="K75" s="77">
        <v>0</v>
      </c>
      <c r="L75" s="77">
        <v>0</v>
      </c>
    </row>
    <row r="76" spans="2:12">
      <c r="B76" t="s">
        <v>343</v>
      </c>
      <c r="C76" t="s">
        <v>344</v>
      </c>
      <c r="D76" t="s">
        <v>230</v>
      </c>
      <c r="E76" t="s">
        <v>231</v>
      </c>
      <c r="F76" t="s">
        <v>232</v>
      </c>
      <c r="G76" t="s">
        <v>205</v>
      </c>
      <c r="H76" s="77">
        <v>0</v>
      </c>
      <c r="I76" s="77">
        <v>0</v>
      </c>
      <c r="J76" s="77">
        <v>2.76565957812E-12</v>
      </c>
      <c r="K76" s="77">
        <v>0</v>
      </c>
      <c r="L76" s="77">
        <v>0</v>
      </c>
    </row>
    <row r="77" spans="2:12">
      <c r="B77" t="s">
        <v>345</v>
      </c>
      <c r="C77" t="s">
        <v>346</v>
      </c>
      <c r="D77" t="s">
        <v>230</v>
      </c>
      <c r="E77" t="s">
        <v>231</v>
      </c>
      <c r="F77" t="s">
        <v>232</v>
      </c>
      <c r="G77" t="s">
        <v>205</v>
      </c>
      <c r="H77" s="77">
        <v>0</v>
      </c>
      <c r="I77" s="77">
        <v>0</v>
      </c>
      <c r="J77" s="77">
        <v>0</v>
      </c>
      <c r="K77" s="77">
        <v>0</v>
      </c>
      <c r="L77" s="77">
        <v>0</v>
      </c>
    </row>
    <row r="78" spans="2:12">
      <c r="B78" t="s">
        <v>347</v>
      </c>
      <c r="C78" t="s">
        <v>348</v>
      </c>
      <c r="D78" t="s">
        <v>230</v>
      </c>
      <c r="E78" t="s">
        <v>231</v>
      </c>
      <c r="F78" t="s">
        <v>232</v>
      </c>
      <c r="G78" t="s">
        <v>205</v>
      </c>
      <c r="H78" s="77">
        <v>0</v>
      </c>
      <c r="I78" s="77">
        <v>0</v>
      </c>
      <c r="J78" s="77">
        <v>0</v>
      </c>
      <c r="K78" s="77">
        <v>0</v>
      </c>
      <c r="L78" s="77">
        <v>0</v>
      </c>
    </row>
    <row r="79" spans="2:12">
      <c r="B79" t="s">
        <v>349</v>
      </c>
      <c r="C79" t="s">
        <v>350</v>
      </c>
      <c r="D79" t="s">
        <v>230</v>
      </c>
      <c r="E79" t="s">
        <v>231</v>
      </c>
      <c r="F79" t="s">
        <v>232</v>
      </c>
      <c r="G79" t="s">
        <v>205</v>
      </c>
      <c r="H79" s="77">
        <v>0</v>
      </c>
      <c r="I79" s="77">
        <v>0</v>
      </c>
      <c r="J79" s="77">
        <v>2.76565957812E-12</v>
      </c>
      <c r="K79" s="77">
        <v>0</v>
      </c>
      <c r="L79" s="77">
        <v>0</v>
      </c>
    </row>
    <row r="80" spans="2:12">
      <c r="B80" t="s">
        <v>351</v>
      </c>
      <c r="C80" t="s">
        <v>352</v>
      </c>
      <c r="D80" t="s">
        <v>230</v>
      </c>
      <c r="E80" t="s">
        <v>231</v>
      </c>
      <c r="F80" t="s">
        <v>232</v>
      </c>
      <c r="G80" t="s">
        <v>105</v>
      </c>
      <c r="H80" s="77">
        <v>0</v>
      </c>
      <c r="I80" s="77">
        <v>0</v>
      </c>
      <c r="J80" s="77">
        <v>5.2950445937600003E-2</v>
      </c>
      <c r="K80" s="77">
        <v>0</v>
      </c>
      <c r="L80" s="77">
        <v>0</v>
      </c>
    </row>
    <row r="81" spans="2:12">
      <c r="B81" t="s">
        <v>353</v>
      </c>
      <c r="C81" t="s">
        <v>354</v>
      </c>
      <c r="D81" t="s">
        <v>230</v>
      </c>
      <c r="E81" t="s">
        <v>231</v>
      </c>
      <c r="F81" t="s">
        <v>232</v>
      </c>
      <c r="G81" t="s">
        <v>126</v>
      </c>
      <c r="H81" s="77">
        <v>0</v>
      </c>
      <c r="I81" s="77">
        <v>0</v>
      </c>
      <c r="J81" s="77">
        <v>3.7452723097500001E-2</v>
      </c>
      <c r="K81" s="77">
        <v>0</v>
      </c>
      <c r="L81" s="77">
        <v>0</v>
      </c>
    </row>
    <row r="82" spans="2:12">
      <c r="B82" t="s">
        <v>355</v>
      </c>
      <c r="C82" t="s">
        <v>356</v>
      </c>
      <c r="D82" t="s">
        <v>230</v>
      </c>
      <c r="E82" t="s">
        <v>231</v>
      </c>
      <c r="F82" t="s">
        <v>232</v>
      </c>
      <c r="G82" t="s">
        <v>105</v>
      </c>
      <c r="H82" s="77">
        <v>0</v>
      </c>
      <c r="I82" s="77">
        <v>0</v>
      </c>
      <c r="J82" s="77">
        <v>8.6610909999999995E-5</v>
      </c>
      <c r="K82" s="77">
        <v>0</v>
      </c>
      <c r="L82" s="77">
        <v>0</v>
      </c>
    </row>
    <row r="83" spans="2:12">
      <c r="B83" t="s">
        <v>357</v>
      </c>
      <c r="C83" t="s">
        <v>358</v>
      </c>
      <c r="D83" t="s">
        <v>230</v>
      </c>
      <c r="E83" t="s">
        <v>231</v>
      </c>
      <c r="F83" t="s">
        <v>232</v>
      </c>
      <c r="G83" t="s">
        <v>105</v>
      </c>
      <c r="H83" s="77">
        <v>0</v>
      </c>
      <c r="I83" s="77">
        <v>0</v>
      </c>
      <c r="J83" s="77">
        <v>0</v>
      </c>
      <c r="K83" s="77">
        <v>0</v>
      </c>
      <c r="L83" s="77">
        <v>0</v>
      </c>
    </row>
    <row r="84" spans="2:12">
      <c r="B84" t="s">
        <v>359</v>
      </c>
      <c r="C84" t="s">
        <v>360</v>
      </c>
      <c r="D84" t="s">
        <v>212</v>
      </c>
      <c r="E84" t="s">
        <v>213</v>
      </c>
      <c r="F84" t="s">
        <v>214</v>
      </c>
      <c r="G84" t="s">
        <v>105</v>
      </c>
      <c r="H84" s="77">
        <v>0</v>
      </c>
      <c r="I84" s="77">
        <v>0</v>
      </c>
      <c r="J84" s="77">
        <v>0.60389999999999999</v>
      </c>
      <c r="K84" s="77">
        <v>0</v>
      </c>
      <c r="L84" s="77">
        <v>0</v>
      </c>
    </row>
    <row r="85" spans="2:12">
      <c r="B85" t="s">
        <v>361</v>
      </c>
      <c r="C85" t="s">
        <v>362</v>
      </c>
      <c r="D85" t="s">
        <v>217</v>
      </c>
      <c r="E85" t="s">
        <v>218</v>
      </c>
      <c r="F85" t="s">
        <v>214</v>
      </c>
      <c r="G85" t="s">
        <v>105</v>
      </c>
      <c r="H85" s="77">
        <v>0</v>
      </c>
      <c r="I85" s="77">
        <v>0</v>
      </c>
      <c r="J85" s="77">
        <v>11.85783</v>
      </c>
      <c r="K85" s="77">
        <v>0</v>
      </c>
      <c r="L85" s="77">
        <v>0</v>
      </c>
    </row>
    <row r="86" spans="2:12">
      <c r="B86" t="s">
        <v>363</v>
      </c>
      <c r="C86" t="s">
        <v>364</v>
      </c>
      <c r="D86" t="s">
        <v>224</v>
      </c>
      <c r="E86" t="s">
        <v>213</v>
      </c>
      <c r="F86" t="s">
        <v>214</v>
      </c>
      <c r="G86" t="s">
        <v>105</v>
      </c>
      <c r="H86" s="77">
        <v>0</v>
      </c>
      <c r="I86" s="77">
        <v>0</v>
      </c>
      <c r="J86" s="77">
        <v>10000</v>
      </c>
      <c r="K86" s="77">
        <v>3.49</v>
      </c>
      <c r="L86" s="77">
        <v>0.14000000000000001</v>
      </c>
    </row>
    <row r="87" spans="2:12">
      <c r="B87" t="s">
        <v>365</v>
      </c>
      <c r="C87" t="s">
        <v>366</v>
      </c>
      <c r="D87" t="s">
        <v>230</v>
      </c>
      <c r="E87" t="s">
        <v>231</v>
      </c>
      <c r="F87" t="s">
        <v>232</v>
      </c>
      <c r="G87" t="s">
        <v>204</v>
      </c>
      <c r="H87" s="77">
        <v>0</v>
      </c>
      <c r="I87" s="77">
        <v>0</v>
      </c>
      <c r="J87" s="77">
        <v>3.2163827537600001E-4</v>
      </c>
      <c r="K87" s="77">
        <v>0</v>
      </c>
      <c r="L87" s="77">
        <v>0</v>
      </c>
    </row>
    <row r="88" spans="2:12">
      <c r="B88" t="s">
        <v>367</v>
      </c>
      <c r="C88" t="s">
        <v>368</v>
      </c>
      <c r="D88" t="s">
        <v>230</v>
      </c>
      <c r="E88" t="s">
        <v>231</v>
      </c>
      <c r="F88" t="s">
        <v>232</v>
      </c>
      <c r="G88" t="s">
        <v>204</v>
      </c>
      <c r="H88" s="77">
        <v>0</v>
      </c>
      <c r="I88" s="77">
        <v>0</v>
      </c>
      <c r="J88" s="77">
        <v>0</v>
      </c>
      <c r="K88" s="77">
        <v>0</v>
      </c>
      <c r="L88" s="77">
        <v>0</v>
      </c>
    </row>
    <row r="89" spans="2:12">
      <c r="B89" t="s">
        <v>369</v>
      </c>
      <c r="C89" t="s">
        <v>370</v>
      </c>
      <c r="D89" t="s">
        <v>230</v>
      </c>
      <c r="E89" t="s">
        <v>231</v>
      </c>
      <c r="F89" t="s">
        <v>232</v>
      </c>
      <c r="G89" t="s">
        <v>204</v>
      </c>
      <c r="H89" s="77">
        <v>0</v>
      </c>
      <c r="I89" s="77">
        <v>0</v>
      </c>
      <c r="J89" s="77">
        <v>3.4318955880000002E-4</v>
      </c>
      <c r="K89" s="77">
        <v>0</v>
      </c>
      <c r="L89" s="77">
        <v>0</v>
      </c>
    </row>
    <row r="90" spans="2:12">
      <c r="B90" t="s">
        <v>371</v>
      </c>
      <c r="C90" t="s">
        <v>372</v>
      </c>
      <c r="D90" t="s">
        <v>230</v>
      </c>
      <c r="E90" t="s">
        <v>231</v>
      </c>
      <c r="F90" t="s">
        <v>232</v>
      </c>
      <c r="G90" t="s">
        <v>204</v>
      </c>
      <c r="H90" s="77">
        <v>0</v>
      </c>
      <c r="I90" s="77">
        <v>0</v>
      </c>
      <c r="J90" s="77">
        <v>3.2163827537600001E-4</v>
      </c>
      <c r="K90" s="77">
        <v>0</v>
      </c>
      <c r="L90" s="77">
        <v>0</v>
      </c>
    </row>
    <row r="91" spans="2:12">
      <c r="B91" t="s">
        <v>373</v>
      </c>
      <c r="C91" t="s">
        <v>374</v>
      </c>
      <c r="D91" t="s">
        <v>230</v>
      </c>
      <c r="E91" t="s">
        <v>231</v>
      </c>
      <c r="F91" t="s">
        <v>232</v>
      </c>
      <c r="G91" t="s">
        <v>116</v>
      </c>
      <c r="H91" s="77">
        <v>0</v>
      </c>
      <c r="I91" s="77">
        <v>0</v>
      </c>
      <c r="J91" s="77">
        <v>10.6835186280207</v>
      </c>
      <c r="K91" s="77">
        <v>0</v>
      </c>
      <c r="L91" s="77">
        <v>0</v>
      </c>
    </row>
    <row r="92" spans="2:12">
      <c r="B92" t="s">
        <v>375</v>
      </c>
      <c r="C92" t="s">
        <v>376</v>
      </c>
      <c r="D92" t="s">
        <v>230</v>
      </c>
      <c r="E92" t="s">
        <v>231</v>
      </c>
      <c r="F92" t="s">
        <v>232</v>
      </c>
      <c r="G92" t="s">
        <v>116</v>
      </c>
      <c r="H92" s="77">
        <v>0</v>
      </c>
      <c r="I92" s="77">
        <v>0</v>
      </c>
      <c r="J92" s="77">
        <v>0</v>
      </c>
      <c r="K92" s="77">
        <v>0</v>
      </c>
      <c r="L92" s="77">
        <v>0</v>
      </c>
    </row>
    <row r="93" spans="2:12">
      <c r="B93" t="s">
        <v>377</v>
      </c>
      <c r="C93" t="s">
        <v>378</v>
      </c>
      <c r="D93" t="s">
        <v>230</v>
      </c>
      <c r="E93" t="s">
        <v>231</v>
      </c>
      <c r="F93" t="s">
        <v>232</v>
      </c>
      <c r="G93" t="s">
        <v>116</v>
      </c>
      <c r="H93" s="77">
        <v>0</v>
      </c>
      <c r="I93" s="77">
        <v>0</v>
      </c>
      <c r="J93" s="77">
        <v>0</v>
      </c>
      <c r="K93" s="77">
        <v>0</v>
      </c>
      <c r="L93" s="77">
        <v>0</v>
      </c>
    </row>
    <row r="94" spans="2:12">
      <c r="B94" t="s">
        <v>379</v>
      </c>
      <c r="C94" t="s">
        <v>380</v>
      </c>
      <c r="D94" t="s">
        <v>230</v>
      </c>
      <c r="E94" t="s">
        <v>231</v>
      </c>
      <c r="F94" t="s">
        <v>232</v>
      </c>
      <c r="G94" t="s">
        <v>126</v>
      </c>
      <c r="H94" s="77">
        <v>0</v>
      </c>
      <c r="I94" s="77">
        <v>0</v>
      </c>
      <c r="J94" s="77">
        <v>-4.2123574663245504</v>
      </c>
      <c r="K94" s="77">
        <v>0</v>
      </c>
      <c r="L94" s="77">
        <v>0</v>
      </c>
    </row>
    <row r="95" spans="2:12">
      <c r="B95" t="s">
        <v>381</v>
      </c>
      <c r="C95" t="s">
        <v>382</v>
      </c>
      <c r="D95" t="s">
        <v>230</v>
      </c>
      <c r="E95" t="s">
        <v>231</v>
      </c>
      <c r="F95" t="s">
        <v>232</v>
      </c>
      <c r="G95" t="s">
        <v>126</v>
      </c>
      <c r="H95" s="77">
        <v>0</v>
      </c>
      <c r="I95" s="77">
        <v>0</v>
      </c>
      <c r="J95" s="77">
        <v>-3.9752199583992001</v>
      </c>
      <c r="K95" s="77">
        <v>0</v>
      </c>
      <c r="L95" s="77">
        <v>0</v>
      </c>
    </row>
    <row r="96" spans="2:12">
      <c r="B96" t="s">
        <v>383</v>
      </c>
      <c r="C96" t="s">
        <v>384</v>
      </c>
      <c r="D96" t="s">
        <v>230</v>
      </c>
      <c r="E96" t="s">
        <v>231</v>
      </c>
      <c r="F96" t="s">
        <v>232</v>
      </c>
      <c r="G96" t="s">
        <v>126</v>
      </c>
      <c r="H96" s="77">
        <v>0</v>
      </c>
      <c r="I96" s="77">
        <v>0</v>
      </c>
      <c r="J96" s="77">
        <v>0.51547544359090003</v>
      </c>
      <c r="K96" s="77">
        <v>0</v>
      </c>
      <c r="L96" s="77">
        <v>0</v>
      </c>
    </row>
    <row r="97" spans="2:12">
      <c r="B97" t="s">
        <v>385</v>
      </c>
      <c r="C97" t="s">
        <v>386</v>
      </c>
      <c r="D97" t="s">
        <v>230</v>
      </c>
      <c r="E97" t="s">
        <v>231</v>
      </c>
      <c r="F97" t="s">
        <v>232</v>
      </c>
      <c r="G97" t="s">
        <v>126</v>
      </c>
      <c r="H97" s="77">
        <v>0</v>
      </c>
      <c r="I97" s="77">
        <v>0</v>
      </c>
      <c r="J97" s="77">
        <v>-0.34205521371839998</v>
      </c>
      <c r="K97" s="77">
        <v>0</v>
      </c>
      <c r="L97" s="77">
        <v>0</v>
      </c>
    </row>
    <row r="98" spans="2:12">
      <c r="B98" t="s">
        <v>387</v>
      </c>
      <c r="C98" t="s">
        <v>388</v>
      </c>
      <c r="D98" t="s">
        <v>230</v>
      </c>
      <c r="E98" t="s">
        <v>231</v>
      </c>
      <c r="F98" t="s">
        <v>232</v>
      </c>
      <c r="G98" t="s">
        <v>126</v>
      </c>
      <c r="H98" s="77">
        <v>0</v>
      </c>
      <c r="I98" s="77">
        <v>0</v>
      </c>
      <c r="J98" s="77">
        <v>8.6610910000000004E-7</v>
      </c>
      <c r="K98" s="77">
        <v>0</v>
      </c>
      <c r="L98" s="77">
        <v>0</v>
      </c>
    </row>
    <row r="99" spans="2:12">
      <c r="B99" t="s">
        <v>389</v>
      </c>
      <c r="C99" t="s">
        <v>390</v>
      </c>
      <c r="D99" t="s">
        <v>230</v>
      </c>
      <c r="E99" t="s">
        <v>231</v>
      </c>
      <c r="F99" t="s">
        <v>232</v>
      </c>
      <c r="G99" t="s">
        <v>126</v>
      </c>
      <c r="H99" s="77">
        <v>0</v>
      </c>
      <c r="I99" s="77">
        <v>0</v>
      </c>
      <c r="J99" s="77">
        <v>0</v>
      </c>
      <c r="K99" s="77">
        <v>0</v>
      </c>
      <c r="L99" s="77">
        <v>0</v>
      </c>
    </row>
    <row r="100" spans="2:12">
      <c r="B100" t="s">
        <v>391</v>
      </c>
      <c r="C100" t="s">
        <v>392</v>
      </c>
      <c r="D100" t="s">
        <v>230</v>
      </c>
      <c r="E100" t="s">
        <v>231</v>
      </c>
      <c r="F100" t="s">
        <v>232</v>
      </c>
      <c r="G100" t="s">
        <v>126</v>
      </c>
      <c r="H100" s="77">
        <v>0</v>
      </c>
      <c r="I100" s="77">
        <v>0</v>
      </c>
      <c r="J100" s="77">
        <v>-1.7546630766E-2</v>
      </c>
      <c r="K100" s="77">
        <v>0</v>
      </c>
      <c r="L100" s="77">
        <v>0</v>
      </c>
    </row>
    <row r="101" spans="2:12">
      <c r="B101" t="s">
        <v>393</v>
      </c>
      <c r="C101" t="s">
        <v>394</v>
      </c>
      <c r="D101" t="s">
        <v>230</v>
      </c>
      <c r="E101" t="s">
        <v>231</v>
      </c>
      <c r="F101" t="s">
        <v>232</v>
      </c>
      <c r="G101" t="s">
        <v>126</v>
      </c>
      <c r="H101" s="77">
        <v>0</v>
      </c>
      <c r="I101" s="77">
        <v>0</v>
      </c>
      <c r="J101" s="77">
        <v>0.98019750695249996</v>
      </c>
      <c r="K101" s="77">
        <v>0</v>
      </c>
      <c r="L101" s="77">
        <v>0</v>
      </c>
    </row>
    <row r="102" spans="2:12">
      <c r="B102" t="s">
        <v>395</v>
      </c>
      <c r="C102" t="s">
        <v>396</v>
      </c>
      <c r="D102" t="s">
        <v>230</v>
      </c>
      <c r="E102" t="s">
        <v>231</v>
      </c>
      <c r="F102" t="s">
        <v>232</v>
      </c>
      <c r="G102" t="s">
        <v>126</v>
      </c>
      <c r="H102" s="77">
        <v>0</v>
      </c>
      <c r="I102" s="77">
        <v>0</v>
      </c>
      <c r="J102" s="77">
        <v>-0.48041230943809998</v>
      </c>
      <c r="K102" s="77">
        <v>0</v>
      </c>
      <c r="L102" s="77">
        <v>0</v>
      </c>
    </row>
    <row r="103" spans="2:12">
      <c r="B103" t="s">
        <v>397</v>
      </c>
      <c r="C103" t="s">
        <v>398</v>
      </c>
      <c r="D103" t="s">
        <v>230</v>
      </c>
      <c r="E103" t="s">
        <v>231</v>
      </c>
      <c r="F103" t="s">
        <v>232</v>
      </c>
      <c r="G103" t="s">
        <v>126</v>
      </c>
      <c r="H103" s="77">
        <v>0</v>
      </c>
      <c r="I103" s="77">
        <v>0</v>
      </c>
      <c r="J103" s="77">
        <v>-0.66725388800280006</v>
      </c>
      <c r="K103" s="77">
        <v>0</v>
      </c>
      <c r="L103" s="77">
        <v>0</v>
      </c>
    </row>
    <row r="104" spans="2:12">
      <c r="B104" t="s">
        <v>399</v>
      </c>
      <c r="C104" t="s">
        <v>400</v>
      </c>
      <c r="D104" t="s">
        <v>230</v>
      </c>
      <c r="E104" t="s">
        <v>231</v>
      </c>
      <c r="F104" t="s">
        <v>232</v>
      </c>
      <c r="G104" t="s">
        <v>126</v>
      </c>
      <c r="H104" s="77">
        <v>0</v>
      </c>
      <c r="I104" s="77">
        <v>0</v>
      </c>
      <c r="J104" s="77">
        <v>8.6610910000000004E-7</v>
      </c>
      <c r="K104" s="77">
        <v>0</v>
      </c>
      <c r="L104" s="77">
        <v>0</v>
      </c>
    </row>
    <row r="105" spans="2:12">
      <c r="B105" t="s">
        <v>401</v>
      </c>
      <c r="C105" t="s">
        <v>402</v>
      </c>
      <c r="D105" t="s">
        <v>230</v>
      </c>
      <c r="E105" t="s">
        <v>231</v>
      </c>
      <c r="F105" t="s">
        <v>232</v>
      </c>
      <c r="G105" t="s">
        <v>126</v>
      </c>
      <c r="H105" s="77">
        <v>0</v>
      </c>
      <c r="I105" s="77">
        <v>0</v>
      </c>
      <c r="J105" s="77">
        <v>0</v>
      </c>
      <c r="K105" s="77">
        <v>0</v>
      </c>
      <c r="L105" s="77">
        <v>0</v>
      </c>
    </row>
    <row r="106" spans="2:12">
      <c r="B106" t="s">
        <v>403</v>
      </c>
      <c r="C106" t="s">
        <v>404</v>
      </c>
      <c r="D106" t="s">
        <v>230</v>
      </c>
      <c r="E106" t="s">
        <v>231</v>
      </c>
      <c r="F106" t="s">
        <v>232</v>
      </c>
      <c r="G106" t="s">
        <v>126</v>
      </c>
      <c r="H106" s="77">
        <v>0</v>
      </c>
      <c r="I106" s="77">
        <v>0</v>
      </c>
      <c r="J106" s="77">
        <v>4.4523782406400002E-2</v>
      </c>
      <c r="K106" s="77">
        <v>0</v>
      </c>
      <c r="L106" s="77">
        <v>0</v>
      </c>
    </row>
    <row r="107" spans="2:12">
      <c r="B107" t="s">
        <v>405</v>
      </c>
      <c r="C107" t="s">
        <v>406</v>
      </c>
      <c r="D107" t="s">
        <v>230</v>
      </c>
      <c r="E107" t="s">
        <v>231</v>
      </c>
      <c r="F107" t="s">
        <v>232</v>
      </c>
      <c r="G107" t="s">
        <v>126</v>
      </c>
      <c r="H107" s="77">
        <v>0</v>
      </c>
      <c r="I107" s="77">
        <v>0</v>
      </c>
      <c r="J107" s="77">
        <v>0</v>
      </c>
      <c r="K107" s="77">
        <v>0</v>
      </c>
      <c r="L107" s="77">
        <v>0</v>
      </c>
    </row>
    <row r="108" spans="2:12">
      <c r="B108" t="s">
        <v>407</v>
      </c>
      <c r="C108" t="s">
        <v>408</v>
      </c>
      <c r="D108" t="s">
        <v>230</v>
      </c>
      <c r="E108" t="s">
        <v>231</v>
      </c>
      <c r="F108" t="s">
        <v>232</v>
      </c>
      <c r="G108" t="s">
        <v>109</v>
      </c>
      <c r="H108" s="77">
        <v>0</v>
      </c>
      <c r="I108" s="77">
        <v>0</v>
      </c>
      <c r="J108" s="77">
        <v>1.9487264167E-10</v>
      </c>
      <c r="K108" s="77">
        <v>0</v>
      </c>
      <c r="L108" s="77">
        <v>0</v>
      </c>
    </row>
    <row r="109" spans="2:12">
      <c r="B109" t="s">
        <v>409</v>
      </c>
      <c r="C109" t="s">
        <v>410</v>
      </c>
      <c r="D109" t="s">
        <v>230</v>
      </c>
      <c r="E109" t="s">
        <v>231</v>
      </c>
      <c r="F109" t="s">
        <v>232</v>
      </c>
      <c r="G109" t="s">
        <v>105</v>
      </c>
      <c r="H109" s="77">
        <v>0</v>
      </c>
      <c r="I109" s="77">
        <v>0</v>
      </c>
      <c r="J109" s="77">
        <v>4116.4400050037002</v>
      </c>
      <c r="K109" s="77">
        <v>1.44</v>
      </c>
      <c r="L109" s="77">
        <v>0.06</v>
      </c>
    </row>
    <row r="110" spans="2:12">
      <c r="B110" t="s">
        <v>411</v>
      </c>
      <c r="C110" t="s">
        <v>412</v>
      </c>
      <c r="D110" t="s">
        <v>230</v>
      </c>
      <c r="E110" t="s">
        <v>231</v>
      </c>
      <c r="F110" t="s">
        <v>232</v>
      </c>
      <c r="G110" t="s">
        <v>105</v>
      </c>
      <c r="H110" s="77">
        <v>0</v>
      </c>
      <c r="I110" s="77">
        <v>0</v>
      </c>
      <c r="J110" s="77">
        <v>1768.42673942325</v>
      </c>
      <c r="K110" s="77">
        <v>0.62</v>
      </c>
      <c r="L110" s="77">
        <v>0.02</v>
      </c>
    </row>
    <row r="111" spans="2:12">
      <c r="B111" t="s">
        <v>413</v>
      </c>
      <c r="C111" t="s">
        <v>414</v>
      </c>
      <c r="D111" t="s">
        <v>230</v>
      </c>
      <c r="E111" t="s">
        <v>231</v>
      </c>
      <c r="F111" t="s">
        <v>232</v>
      </c>
      <c r="G111" t="s">
        <v>105</v>
      </c>
      <c r="H111" s="77">
        <v>0</v>
      </c>
      <c r="I111" s="77">
        <v>0</v>
      </c>
      <c r="J111" s="77">
        <v>1447.61795155499</v>
      </c>
      <c r="K111" s="77">
        <v>0.5</v>
      </c>
      <c r="L111" s="77">
        <v>0.02</v>
      </c>
    </row>
    <row r="112" spans="2:12">
      <c r="B112" t="s">
        <v>415</v>
      </c>
      <c r="C112" t="s">
        <v>416</v>
      </c>
      <c r="D112" t="s">
        <v>230</v>
      </c>
      <c r="E112" t="s">
        <v>231</v>
      </c>
      <c r="F112" t="s">
        <v>232</v>
      </c>
      <c r="G112" t="s">
        <v>205</v>
      </c>
      <c r="H112" s="77">
        <v>0</v>
      </c>
      <c r="I112" s="77">
        <v>0</v>
      </c>
      <c r="J112" s="77">
        <v>2.950971831E-12</v>
      </c>
      <c r="K112" s="77">
        <v>0</v>
      </c>
      <c r="L112" s="77">
        <v>0</v>
      </c>
    </row>
    <row r="113" spans="2:12">
      <c r="B113" t="s">
        <v>417</v>
      </c>
      <c r="C113" t="s">
        <v>418</v>
      </c>
      <c r="D113" t="s">
        <v>230</v>
      </c>
      <c r="E113" t="s">
        <v>231</v>
      </c>
      <c r="F113" t="s">
        <v>232</v>
      </c>
      <c r="G113" t="s">
        <v>205</v>
      </c>
      <c r="H113" s="77">
        <v>0</v>
      </c>
      <c r="I113" s="77">
        <v>0</v>
      </c>
      <c r="J113" s="77">
        <v>-905.47252082116302</v>
      </c>
      <c r="K113" s="77">
        <v>-0.32</v>
      </c>
      <c r="L113" s="77">
        <v>-0.01</v>
      </c>
    </row>
    <row r="114" spans="2:12">
      <c r="B114" t="s">
        <v>419</v>
      </c>
      <c r="C114" t="s">
        <v>420</v>
      </c>
      <c r="D114" t="s">
        <v>230</v>
      </c>
      <c r="E114" t="s">
        <v>231</v>
      </c>
      <c r="F114" t="s">
        <v>232</v>
      </c>
      <c r="G114" t="s">
        <v>105</v>
      </c>
      <c r="H114" s="77">
        <v>0</v>
      </c>
      <c r="I114" s="77">
        <v>0</v>
      </c>
      <c r="J114" s="77">
        <v>11157.068879852301</v>
      </c>
      <c r="K114" s="77">
        <v>3.89</v>
      </c>
      <c r="L114" s="77">
        <v>0.16</v>
      </c>
    </row>
    <row r="115" spans="2:12">
      <c r="B115" t="s">
        <v>421</v>
      </c>
      <c r="C115" t="s">
        <v>422</v>
      </c>
      <c r="D115" t="s">
        <v>230</v>
      </c>
      <c r="E115" t="s">
        <v>231</v>
      </c>
      <c r="F115" t="s">
        <v>232</v>
      </c>
      <c r="G115" t="s">
        <v>105</v>
      </c>
      <c r="H115" s="77">
        <v>0</v>
      </c>
      <c r="I115" s="77">
        <v>0</v>
      </c>
      <c r="J115" s="77">
        <v>12.5193498975636</v>
      </c>
      <c r="K115" s="77">
        <v>0</v>
      </c>
      <c r="L115" s="77">
        <v>0</v>
      </c>
    </row>
    <row r="116" spans="2:12">
      <c r="B116" t="s">
        <v>423</v>
      </c>
      <c r="C116" t="s">
        <v>424</v>
      </c>
      <c r="D116" t="s">
        <v>230</v>
      </c>
      <c r="E116" t="s">
        <v>231</v>
      </c>
      <c r="F116" t="s">
        <v>232</v>
      </c>
      <c r="G116" t="s">
        <v>105</v>
      </c>
      <c r="H116" s="77">
        <v>0</v>
      </c>
      <c r="I116" s="77">
        <v>0</v>
      </c>
      <c r="J116" s="77">
        <v>5113.2052069150805</v>
      </c>
      <c r="K116" s="77">
        <v>1.78</v>
      </c>
      <c r="L116" s="77">
        <v>7.0000000000000007E-2</v>
      </c>
    </row>
    <row r="117" spans="2:12">
      <c r="B117" t="s">
        <v>425</v>
      </c>
      <c r="C117" t="s">
        <v>426</v>
      </c>
      <c r="D117" t="s">
        <v>230</v>
      </c>
      <c r="E117" t="s">
        <v>231</v>
      </c>
      <c r="F117" t="s">
        <v>232</v>
      </c>
      <c r="G117" t="s">
        <v>105</v>
      </c>
      <c r="H117" s="77">
        <v>0</v>
      </c>
      <c r="I117" s="77">
        <v>0</v>
      </c>
      <c r="J117" s="77">
        <v>13580.374411070199</v>
      </c>
      <c r="K117" s="77">
        <v>4.74</v>
      </c>
      <c r="L117" s="77">
        <v>0.19</v>
      </c>
    </row>
    <row r="118" spans="2:12">
      <c r="B118" t="s">
        <v>427</v>
      </c>
      <c r="C118" t="s">
        <v>428</v>
      </c>
      <c r="D118" t="s">
        <v>230</v>
      </c>
      <c r="E118" t="s">
        <v>231</v>
      </c>
      <c r="F118" t="s">
        <v>232</v>
      </c>
      <c r="G118" t="s">
        <v>105</v>
      </c>
      <c r="H118" s="77">
        <v>0</v>
      </c>
      <c r="I118" s="77">
        <v>0</v>
      </c>
      <c r="J118" s="77">
        <v>5666.0417214030304</v>
      </c>
      <c r="K118" s="77">
        <v>1.98</v>
      </c>
      <c r="L118" s="77">
        <v>0.08</v>
      </c>
    </row>
    <row r="119" spans="2:12">
      <c r="B119" t="s">
        <v>429</v>
      </c>
      <c r="C119" t="s">
        <v>430</v>
      </c>
      <c r="D119" t="s">
        <v>230</v>
      </c>
      <c r="E119" t="s">
        <v>231</v>
      </c>
      <c r="F119" t="s">
        <v>232</v>
      </c>
      <c r="G119" t="s">
        <v>105</v>
      </c>
      <c r="H119" s="77">
        <v>0</v>
      </c>
      <c r="I119" s="77">
        <v>0</v>
      </c>
      <c r="J119" s="77">
        <v>5.494946E-11</v>
      </c>
      <c r="K119" s="77">
        <v>0</v>
      </c>
      <c r="L119" s="77">
        <v>0</v>
      </c>
    </row>
    <row r="120" spans="2:12">
      <c r="B120" s="78" t="s">
        <v>431</v>
      </c>
      <c r="D120" s="16"/>
      <c r="I120" s="79">
        <v>0.01</v>
      </c>
      <c r="J120" s="79">
        <v>49998.945400255834</v>
      </c>
      <c r="K120" s="79">
        <v>17.43</v>
      </c>
      <c r="L120" s="79">
        <v>0.7</v>
      </c>
    </row>
    <row r="121" spans="2:12">
      <c r="B121" t="s">
        <v>432</v>
      </c>
      <c r="C121" t="s">
        <v>433</v>
      </c>
      <c r="D121" t="s">
        <v>230</v>
      </c>
      <c r="E121" t="s">
        <v>231</v>
      </c>
      <c r="F121" t="s">
        <v>232</v>
      </c>
      <c r="G121" t="s">
        <v>105</v>
      </c>
      <c r="H121" s="77">
        <v>0</v>
      </c>
      <c r="I121" s="77">
        <v>0</v>
      </c>
      <c r="J121" s="77">
        <v>8.8392558305999992E-3</v>
      </c>
      <c r="K121" s="77">
        <v>0</v>
      </c>
      <c r="L121" s="77">
        <v>0</v>
      </c>
    </row>
    <row r="122" spans="2:12">
      <c r="B122" t="s">
        <v>434</v>
      </c>
      <c r="C122" t="s">
        <v>435</v>
      </c>
      <c r="D122" t="s">
        <v>224</v>
      </c>
      <c r="E122" t="s">
        <v>213</v>
      </c>
      <c r="F122" t="s">
        <v>214</v>
      </c>
      <c r="G122" t="s">
        <v>105</v>
      </c>
      <c r="H122" s="77">
        <v>0</v>
      </c>
      <c r="I122" s="77">
        <v>0.01</v>
      </c>
      <c r="J122" s="77">
        <v>30000</v>
      </c>
      <c r="K122" s="77">
        <v>10.46</v>
      </c>
      <c r="L122" s="77">
        <v>0.42</v>
      </c>
    </row>
    <row r="123" spans="2:12">
      <c r="B123" t="s">
        <v>436</v>
      </c>
      <c r="C123" t="s">
        <v>437</v>
      </c>
      <c r="D123" t="s">
        <v>227</v>
      </c>
      <c r="E123" t="s">
        <v>218</v>
      </c>
      <c r="F123" t="s">
        <v>214</v>
      </c>
      <c r="G123" t="s">
        <v>105</v>
      </c>
      <c r="H123" s="77">
        <v>0</v>
      </c>
      <c r="I123" s="77">
        <v>0.01</v>
      </c>
      <c r="J123" s="77">
        <v>9.9999999999999995E-7</v>
      </c>
      <c r="K123" s="77">
        <v>0</v>
      </c>
      <c r="L123" s="77">
        <v>0</v>
      </c>
    </row>
    <row r="124" spans="2:12">
      <c r="B124" t="s">
        <v>438</v>
      </c>
      <c r="C124" t="s">
        <v>439</v>
      </c>
      <c r="D124" t="s">
        <v>217</v>
      </c>
      <c r="E124" t="s">
        <v>218</v>
      </c>
      <c r="F124" t="s">
        <v>214</v>
      </c>
      <c r="G124" t="s">
        <v>105</v>
      </c>
      <c r="H124" s="77">
        <v>0</v>
      </c>
      <c r="I124" s="77">
        <v>0</v>
      </c>
      <c r="J124" s="77">
        <v>33.93656</v>
      </c>
      <c r="K124" s="77">
        <v>0.01</v>
      </c>
      <c r="L124" s="77">
        <v>0</v>
      </c>
    </row>
    <row r="125" spans="2:12">
      <c r="B125" t="s">
        <v>440</v>
      </c>
      <c r="C125" t="s">
        <v>441</v>
      </c>
      <c r="D125" t="s">
        <v>227</v>
      </c>
      <c r="E125" t="s">
        <v>218</v>
      </c>
      <c r="F125" t="s">
        <v>214</v>
      </c>
      <c r="G125" t="s">
        <v>105</v>
      </c>
      <c r="H125" s="77">
        <v>0</v>
      </c>
      <c r="I125" s="77">
        <v>0</v>
      </c>
      <c r="J125" s="77">
        <v>19965</v>
      </c>
      <c r="K125" s="77">
        <v>6.96</v>
      </c>
      <c r="L125" s="77">
        <v>0.28000000000000003</v>
      </c>
    </row>
    <row r="126" spans="2:12">
      <c r="B126" s="78" t="s">
        <v>442</v>
      </c>
      <c r="D126" s="16"/>
      <c r="I126" s="79">
        <v>0</v>
      </c>
      <c r="J126" s="79">
        <v>0</v>
      </c>
      <c r="K126" s="79">
        <v>0</v>
      </c>
      <c r="L126" s="79">
        <v>0</v>
      </c>
    </row>
    <row r="127" spans="2:12">
      <c r="B127" t="s">
        <v>231</v>
      </c>
      <c r="C127" t="s">
        <v>231</v>
      </c>
      <c r="D127" s="16"/>
      <c r="E127" t="s">
        <v>231</v>
      </c>
      <c r="G127" t="s">
        <v>231</v>
      </c>
      <c r="H127" s="77">
        <v>0</v>
      </c>
      <c r="I127" s="77">
        <v>0</v>
      </c>
      <c r="J127" s="77">
        <v>0</v>
      </c>
      <c r="K127" s="77">
        <v>0</v>
      </c>
      <c r="L127" s="77">
        <v>0</v>
      </c>
    </row>
    <row r="128" spans="2:12">
      <c r="B128" s="78" t="s">
        <v>443</v>
      </c>
      <c r="D128" s="16"/>
      <c r="I128" s="79">
        <v>0</v>
      </c>
      <c r="J128" s="79">
        <v>0</v>
      </c>
      <c r="K128" s="79">
        <v>0</v>
      </c>
      <c r="L128" s="79">
        <v>0</v>
      </c>
    </row>
    <row r="129" spans="2:12">
      <c r="B129" t="s">
        <v>231</v>
      </c>
      <c r="C129" t="s">
        <v>231</v>
      </c>
      <c r="D129" s="16"/>
      <c r="E129" t="s">
        <v>231</v>
      </c>
      <c r="G129" t="s">
        <v>231</v>
      </c>
      <c r="H129" s="77">
        <v>0</v>
      </c>
      <c r="I129" s="77">
        <v>0</v>
      </c>
      <c r="J129" s="77">
        <v>0</v>
      </c>
      <c r="K129" s="77">
        <v>0</v>
      </c>
      <c r="L129" s="77">
        <v>0</v>
      </c>
    </row>
    <row r="130" spans="2:12">
      <c r="B130" s="78" t="s">
        <v>444</v>
      </c>
      <c r="D130" s="16"/>
      <c r="I130" s="79">
        <v>0</v>
      </c>
      <c r="J130" s="79">
        <v>89456.572727663806</v>
      </c>
      <c r="K130" s="79">
        <v>31.19</v>
      </c>
      <c r="L130" s="79">
        <v>1.25</v>
      </c>
    </row>
    <row r="131" spans="2:12">
      <c r="B131" t="s">
        <v>445</v>
      </c>
      <c r="C131" t="s">
        <v>446</v>
      </c>
      <c r="D131" t="s">
        <v>224</v>
      </c>
      <c r="E131" t="s">
        <v>447</v>
      </c>
      <c r="F131" t="s">
        <v>153</v>
      </c>
      <c r="G131" t="s">
        <v>109</v>
      </c>
      <c r="H131" s="77">
        <v>0</v>
      </c>
      <c r="I131" s="77">
        <v>0</v>
      </c>
      <c r="J131" s="77">
        <v>1.0963741670000001E-2</v>
      </c>
      <c r="K131" s="77">
        <v>0</v>
      </c>
      <c r="L131" s="77">
        <v>0</v>
      </c>
    </row>
    <row r="132" spans="2:12">
      <c r="B132" t="s">
        <v>448</v>
      </c>
      <c r="C132" t="s">
        <v>449</v>
      </c>
      <c r="D132" t="s">
        <v>224</v>
      </c>
      <c r="E132" t="s">
        <v>447</v>
      </c>
      <c r="F132" t="s">
        <v>153</v>
      </c>
      <c r="G132" t="s">
        <v>205</v>
      </c>
      <c r="H132" s="77">
        <v>0</v>
      </c>
      <c r="I132" s="77">
        <v>0</v>
      </c>
      <c r="J132" s="77">
        <v>3.1932000000000001E-9</v>
      </c>
      <c r="K132" s="77">
        <v>0</v>
      </c>
      <c r="L132" s="77">
        <v>0</v>
      </c>
    </row>
    <row r="133" spans="2:12">
      <c r="B133" t="s">
        <v>450</v>
      </c>
      <c r="C133" t="s">
        <v>451</v>
      </c>
      <c r="D133" t="s">
        <v>224</v>
      </c>
      <c r="E133" t="s">
        <v>447</v>
      </c>
      <c r="F133" t="s">
        <v>153</v>
      </c>
      <c r="G133" t="s">
        <v>113</v>
      </c>
      <c r="H133" s="77">
        <v>0</v>
      </c>
      <c r="I133" s="77">
        <v>0</v>
      </c>
      <c r="J133" s="77">
        <v>4.2154000000000003E-5</v>
      </c>
      <c r="K133" s="77">
        <v>0</v>
      </c>
      <c r="L133" s="77">
        <v>0</v>
      </c>
    </row>
    <row r="134" spans="2:12">
      <c r="B134" t="s">
        <v>452</v>
      </c>
      <c r="C134" t="s">
        <v>453</v>
      </c>
      <c r="D134" t="s">
        <v>230</v>
      </c>
      <c r="E134" t="s">
        <v>231</v>
      </c>
      <c r="F134" t="s">
        <v>232</v>
      </c>
      <c r="G134" t="s">
        <v>113</v>
      </c>
      <c r="H134" s="77">
        <v>0</v>
      </c>
      <c r="I134" s="77">
        <v>0</v>
      </c>
      <c r="J134" s="77">
        <v>-1884.26634264627</v>
      </c>
      <c r="K134" s="77">
        <v>-0.66</v>
      </c>
      <c r="L134" s="77">
        <v>-0.03</v>
      </c>
    </row>
    <row r="135" spans="2:12">
      <c r="B135" t="s">
        <v>454</v>
      </c>
      <c r="C135" t="s">
        <v>455</v>
      </c>
      <c r="D135" t="s">
        <v>230</v>
      </c>
      <c r="E135" t="s">
        <v>231</v>
      </c>
      <c r="F135" t="s">
        <v>232</v>
      </c>
      <c r="G135" t="s">
        <v>109</v>
      </c>
      <c r="H135" s="77">
        <v>0</v>
      </c>
      <c r="I135" s="77">
        <v>0</v>
      </c>
      <c r="J135" s="77">
        <v>-9962.6913899555893</v>
      </c>
      <c r="K135" s="77">
        <v>-3.47</v>
      </c>
      <c r="L135" s="77">
        <v>-0.14000000000000001</v>
      </c>
    </row>
    <row r="136" spans="2:12">
      <c r="B136" t="s">
        <v>456</v>
      </c>
      <c r="C136" t="s">
        <v>457</v>
      </c>
      <c r="D136" t="s">
        <v>230</v>
      </c>
      <c r="E136" t="s">
        <v>231</v>
      </c>
      <c r="F136" t="s">
        <v>232</v>
      </c>
      <c r="G136" t="s">
        <v>109</v>
      </c>
      <c r="H136" s="77">
        <v>0</v>
      </c>
      <c r="I136" s="77">
        <v>0</v>
      </c>
      <c r="J136" s="77">
        <v>3.1171266509000001E-4</v>
      </c>
      <c r="K136" s="77">
        <v>0</v>
      </c>
      <c r="L136" s="77">
        <v>0</v>
      </c>
    </row>
    <row r="137" spans="2:12">
      <c r="B137" t="s">
        <v>458</v>
      </c>
      <c r="C137" t="s">
        <v>459</v>
      </c>
      <c r="D137" t="s">
        <v>230</v>
      </c>
      <c r="E137" t="s">
        <v>231</v>
      </c>
      <c r="F137" t="s">
        <v>232</v>
      </c>
      <c r="G137" t="s">
        <v>109</v>
      </c>
      <c r="H137" s="77">
        <v>0</v>
      </c>
      <c r="I137" s="77">
        <v>0</v>
      </c>
      <c r="J137" s="77">
        <v>0</v>
      </c>
      <c r="K137" s="77">
        <v>0</v>
      </c>
      <c r="L137" s="77">
        <v>0</v>
      </c>
    </row>
    <row r="138" spans="2:12">
      <c r="B138" t="s">
        <v>460</v>
      </c>
      <c r="C138" t="s">
        <v>461</v>
      </c>
      <c r="D138" t="s">
        <v>230</v>
      </c>
      <c r="E138" t="s">
        <v>231</v>
      </c>
      <c r="F138" t="s">
        <v>232</v>
      </c>
      <c r="G138" t="s">
        <v>109</v>
      </c>
      <c r="H138" s="77">
        <v>0</v>
      </c>
      <c r="I138" s="77">
        <v>0</v>
      </c>
      <c r="J138" s="77">
        <v>3.1171266509000001E-4</v>
      </c>
      <c r="K138" s="77">
        <v>0</v>
      </c>
      <c r="L138" s="77">
        <v>0</v>
      </c>
    </row>
    <row r="139" spans="2:12">
      <c r="B139" t="s">
        <v>462</v>
      </c>
      <c r="C139" t="s">
        <v>463</v>
      </c>
      <c r="D139" t="s">
        <v>230</v>
      </c>
      <c r="E139" t="s">
        <v>231</v>
      </c>
      <c r="F139" t="s">
        <v>232</v>
      </c>
      <c r="G139" t="s">
        <v>109</v>
      </c>
      <c r="H139" s="77">
        <v>0</v>
      </c>
      <c r="I139" s="77">
        <v>0</v>
      </c>
      <c r="J139" s="77">
        <v>0</v>
      </c>
      <c r="K139" s="77">
        <v>0</v>
      </c>
      <c r="L139" s="77">
        <v>0</v>
      </c>
    </row>
    <row r="140" spans="2:12">
      <c r="B140" t="s">
        <v>464</v>
      </c>
      <c r="C140" t="s">
        <v>465</v>
      </c>
      <c r="D140" t="s">
        <v>230</v>
      </c>
      <c r="E140" t="s">
        <v>231</v>
      </c>
      <c r="F140" t="s">
        <v>232</v>
      </c>
      <c r="G140" t="s">
        <v>113</v>
      </c>
      <c r="H140" s="77">
        <v>0</v>
      </c>
      <c r="I140" s="77">
        <v>0</v>
      </c>
      <c r="J140" s="77">
        <v>3.8956302944999997E-6</v>
      </c>
      <c r="K140" s="77">
        <v>0</v>
      </c>
      <c r="L140" s="77">
        <v>0</v>
      </c>
    </row>
    <row r="141" spans="2:12">
      <c r="B141" t="s">
        <v>466</v>
      </c>
      <c r="C141" t="s">
        <v>467</v>
      </c>
      <c r="D141" t="s">
        <v>230</v>
      </c>
      <c r="E141" t="s">
        <v>231</v>
      </c>
      <c r="F141" t="s">
        <v>232</v>
      </c>
      <c r="G141" t="s">
        <v>109</v>
      </c>
      <c r="H141" s="77">
        <v>0</v>
      </c>
      <c r="I141" s="77">
        <v>0</v>
      </c>
      <c r="J141" s="77">
        <v>-0.95760416116638003</v>
      </c>
      <c r="K141" s="77">
        <v>0</v>
      </c>
      <c r="L141" s="77">
        <v>0</v>
      </c>
    </row>
    <row r="142" spans="2:12">
      <c r="B142" t="s">
        <v>468</v>
      </c>
      <c r="C142" t="s">
        <v>469</v>
      </c>
      <c r="D142" t="s">
        <v>230</v>
      </c>
      <c r="E142" t="s">
        <v>231</v>
      </c>
      <c r="F142" t="s">
        <v>232</v>
      </c>
      <c r="G142" t="s">
        <v>109</v>
      </c>
      <c r="H142" s="77">
        <v>0</v>
      </c>
      <c r="I142" s="77">
        <v>0</v>
      </c>
      <c r="J142" s="77">
        <v>0</v>
      </c>
      <c r="K142" s="77">
        <v>0</v>
      </c>
      <c r="L142" s="77">
        <v>0</v>
      </c>
    </row>
    <row r="143" spans="2:12">
      <c r="B143" t="s">
        <v>470</v>
      </c>
      <c r="C143" t="s">
        <v>471</v>
      </c>
      <c r="D143" t="s">
        <v>230</v>
      </c>
      <c r="E143" t="s">
        <v>231</v>
      </c>
      <c r="F143" t="s">
        <v>232</v>
      </c>
      <c r="G143" t="s">
        <v>109</v>
      </c>
      <c r="H143" s="77">
        <v>0</v>
      </c>
      <c r="I143" s="77">
        <v>0</v>
      </c>
      <c r="J143" s="77">
        <v>0</v>
      </c>
      <c r="K143" s="77">
        <v>0</v>
      </c>
      <c r="L143" s="77">
        <v>0</v>
      </c>
    </row>
    <row r="144" spans="2:12">
      <c r="B144" t="s">
        <v>472</v>
      </c>
      <c r="C144" t="s">
        <v>473</v>
      </c>
      <c r="D144" t="s">
        <v>230</v>
      </c>
      <c r="E144" t="s">
        <v>231</v>
      </c>
      <c r="F144" t="s">
        <v>232</v>
      </c>
      <c r="G144" t="s">
        <v>109</v>
      </c>
      <c r="H144" s="77">
        <v>0</v>
      </c>
      <c r="I144" s="77">
        <v>0</v>
      </c>
      <c r="J144" s="77">
        <v>5.8395533738830903</v>
      </c>
      <c r="K144" s="77">
        <v>0</v>
      </c>
      <c r="L144" s="77">
        <v>0</v>
      </c>
    </row>
    <row r="145" spans="2:12">
      <c r="B145" t="s">
        <v>474</v>
      </c>
      <c r="C145" t="s">
        <v>475</v>
      </c>
      <c r="D145" t="s">
        <v>230</v>
      </c>
      <c r="E145" t="s">
        <v>231</v>
      </c>
      <c r="F145" t="s">
        <v>232</v>
      </c>
      <c r="G145" t="s">
        <v>109</v>
      </c>
      <c r="H145" s="77">
        <v>0</v>
      </c>
      <c r="I145" s="77">
        <v>0</v>
      </c>
      <c r="J145" s="77">
        <v>100.874734252376</v>
      </c>
      <c r="K145" s="77">
        <v>0.04</v>
      </c>
      <c r="L145" s="77">
        <v>0</v>
      </c>
    </row>
    <row r="146" spans="2:12">
      <c r="B146" t="s">
        <v>476</v>
      </c>
      <c r="C146" t="s">
        <v>477</v>
      </c>
      <c r="D146" t="s">
        <v>230</v>
      </c>
      <c r="E146" t="s">
        <v>231</v>
      </c>
      <c r="F146" t="s">
        <v>232</v>
      </c>
      <c r="G146" t="s">
        <v>109</v>
      </c>
      <c r="H146" s="77">
        <v>0</v>
      </c>
      <c r="I146" s="77">
        <v>0</v>
      </c>
      <c r="J146" s="77">
        <v>8394.01360375072</v>
      </c>
      <c r="K146" s="77">
        <v>2.93</v>
      </c>
      <c r="L146" s="77">
        <v>0.12</v>
      </c>
    </row>
    <row r="147" spans="2:12">
      <c r="B147" t="s">
        <v>478</v>
      </c>
      <c r="C147" t="s">
        <v>479</v>
      </c>
      <c r="D147" t="s">
        <v>230</v>
      </c>
      <c r="E147" t="s">
        <v>231</v>
      </c>
      <c r="F147" t="s">
        <v>232</v>
      </c>
      <c r="G147" t="s">
        <v>109</v>
      </c>
      <c r="H147" s="77">
        <v>0</v>
      </c>
      <c r="I147" s="77">
        <v>0</v>
      </c>
      <c r="J147" s="77">
        <v>46333.094288905602</v>
      </c>
      <c r="K147" s="77">
        <v>16.16</v>
      </c>
      <c r="L147" s="77">
        <v>0.65</v>
      </c>
    </row>
    <row r="148" spans="2:12">
      <c r="B148" t="s">
        <v>480</v>
      </c>
      <c r="C148" t="s">
        <v>481</v>
      </c>
      <c r="D148" t="s">
        <v>230</v>
      </c>
      <c r="E148" t="s">
        <v>231</v>
      </c>
      <c r="F148" t="s">
        <v>232</v>
      </c>
      <c r="G148" t="s">
        <v>109</v>
      </c>
      <c r="H148" s="77">
        <v>0</v>
      </c>
      <c r="I148" s="77">
        <v>0</v>
      </c>
      <c r="J148" s="77">
        <v>483.29319102831602</v>
      </c>
      <c r="K148" s="77">
        <v>0.17</v>
      </c>
      <c r="L148" s="77">
        <v>0.01</v>
      </c>
    </row>
    <row r="149" spans="2:12">
      <c r="B149" t="s">
        <v>482</v>
      </c>
      <c r="C149" t="s">
        <v>483</v>
      </c>
      <c r="D149" t="s">
        <v>230</v>
      </c>
      <c r="E149" t="s">
        <v>231</v>
      </c>
      <c r="F149" t="s">
        <v>232</v>
      </c>
      <c r="G149" t="s">
        <v>109</v>
      </c>
      <c r="H149" s="77">
        <v>0</v>
      </c>
      <c r="I149" s="77">
        <v>0</v>
      </c>
      <c r="J149" s="77">
        <v>1.9487264167E-10</v>
      </c>
      <c r="K149" s="77">
        <v>0</v>
      </c>
      <c r="L149" s="77">
        <v>0</v>
      </c>
    </row>
    <row r="150" spans="2:12">
      <c r="B150" t="s">
        <v>484</v>
      </c>
      <c r="C150" t="s">
        <v>485</v>
      </c>
      <c r="D150" t="s">
        <v>230</v>
      </c>
      <c r="E150" t="s">
        <v>231</v>
      </c>
      <c r="F150" t="s">
        <v>232</v>
      </c>
      <c r="G150" t="s">
        <v>109</v>
      </c>
      <c r="H150" s="77">
        <v>0</v>
      </c>
      <c r="I150" s="77">
        <v>0</v>
      </c>
      <c r="J150" s="77">
        <v>-5.9911174230298E-2</v>
      </c>
      <c r="K150" s="77">
        <v>0</v>
      </c>
      <c r="L150" s="77">
        <v>0</v>
      </c>
    </row>
    <row r="151" spans="2:12">
      <c r="B151" t="s">
        <v>486</v>
      </c>
      <c r="C151" t="s">
        <v>487</v>
      </c>
      <c r="D151" t="s">
        <v>230</v>
      </c>
      <c r="E151" t="s">
        <v>231</v>
      </c>
      <c r="F151" t="s">
        <v>232</v>
      </c>
      <c r="G151" t="s">
        <v>109</v>
      </c>
      <c r="H151" s="77">
        <v>0</v>
      </c>
      <c r="I151" s="77">
        <v>0</v>
      </c>
      <c r="J151" s="77">
        <v>83.105645433160404</v>
      </c>
      <c r="K151" s="77">
        <v>0.03</v>
      </c>
      <c r="L151" s="77">
        <v>0</v>
      </c>
    </row>
    <row r="152" spans="2:12">
      <c r="B152" t="s">
        <v>488</v>
      </c>
      <c r="C152" t="s">
        <v>489</v>
      </c>
      <c r="D152" t="s">
        <v>230</v>
      </c>
      <c r="E152" t="s">
        <v>231</v>
      </c>
      <c r="F152" t="s">
        <v>232</v>
      </c>
      <c r="G152" t="s">
        <v>109</v>
      </c>
      <c r="H152" s="77">
        <v>0</v>
      </c>
      <c r="I152" s="77">
        <v>0</v>
      </c>
      <c r="J152" s="77">
        <v>2.69710397602325</v>
      </c>
      <c r="K152" s="77">
        <v>0</v>
      </c>
      <c r="L152" s="77">
        <v>0</v>
      </c>
    </row>
    <row r="153" spans="2:12">
      <c r="B153" t="s">
        <v>490</v>
      </c>
      <c r="C153" t="s">
        <v>491</v>
      </c>
      <c r="D153" t="s">
        <v>230</v>
      </c>
      <c r="E153" t="s">
        <v>231</v>
      </c>
      <c r="F153" t="s">
        <v>232</v>
      </c>
      <c r="G153" t="s">
        <v>109</v>
      </c>
      <c r="H153" s="77">
        <v>0</v>
      </c>
      <c r="I153" s="77">
        <v>0</v>
      </c>
      <c r="J153" s="77">
        <v>-3.1171266509000001E-6</v>
      </c>
      <c r="K153" s="77">
        <v>0</v>
      </c>
      <c r="L153" s="77">
        <v>0</v>
      </c>
    </row>
    <row r="154" spans="2:12">
      <c r="B154" t="s">
        <v>492</v>
      </c>
      <c r="C154" t="s">
        <v>493</v>
      </c>
      <c r="D154" t="s">
        <v>230</v>
      </c>
      <c r="E154" t="s">
        <v>231</v>
      </c>
      <c r="F154" t="s">
        <v>232</v>
      </c>
      <c r="G154" t="s">
        <v>109</v>
      </c>
      <c r="H154" s="77">
        <v>0</v>
      </c>
      <c r="I154" s="77">
        <v>0</v>
      </c>
      <c r="J154" s="77">
        <v>-3791.6273008759899</v>
      </c>
      <c r="K154" s="77">
        <v>-1.32</v>
      </c>
      <c r="L154" s="77">
        <v>-0.05</v>
      </c>
    </row>
    <row r="155" spans="2:12">
      <c r="B155" t="s">
        <v>494</v>
      </c>
      <c r="C155" t="s">
        <v>495</v>
      </c>
      <c r="D155" t="s">
        <v>230</v>
      </c>
      <c r="E155" t="s">
        <v>231</v>
      </c>
      <c r="F155" t="s">
        <v>232</v>
      </c>
      <c r="G155" t="s">
        <v>109</v>
      </c>
      <c r="H155" s="77">
        <v>0</v>
      </c>
      <c r="I155" s="77">
        <v>0</v>
      </c>
      <c r="J155" s="77">
        <v>-35.937658636637899</v>
      </c>
      <c r="K155" s="77">
        <v>-0.01</v>
      </c>
      <c r="L155" s="77">
        <v>0</v>
      </c>
    </row>
    <row r="156" spans="2:12">
      <c r="B156" t="s">
        <v>496</v>
      </c>
      <c r="C156" t="s">
        <v>497</v>
      </c>
      <c r="D156" t="s">
        <v>230</v>
      </c>
      <c r="E156" t="s">
        <v>231</v>
      </c>
      <c r="F156" t="s">
        <v>232</v>
      </c>
      <c r="G156" t="s">
        <v>109</v>
      </c>
      <c r="H156" s="77">
        <v>0</v>
      </c>
      <c r="I156" s="77">
        <v>0</v>
      </c>
      <c r="J156" s="77">
        <v>3.3259888575000002E-10</v>
      </c>
      <c r="K156" s="77">
        <v>0</v>
      </c>
      <c r="L156" s="77">
        <v>0</v>
      </c>
    </row>
    <row r="157" spans="2:12">
      <c r="B157" t="s">
        <v>498</v>
      </c>
      <c r="C157" t="s">
        <v>499</v>
      </c>
      <c r="D157" t="s">
        <v>230</v>
      </c>
      <c r="E157" t="s">
        <v>231</v>
      </c>
      <c r="F157" t="s">
        <v>232</v>
      </c>
      <c r="G157" t="s">
        <v>109</v>
      </c>
      <c r="H157" s="77">
        <v>0</v>
      </c>
      <c r="I157" s="77">
        <v>0</v>
      </c>
      <c r="J157" s="77">
        <v>-24.5341931643575</v>
      </c>
      <c r="K157" s="77">
        <v>-0.01</v>
      </c>
      <c r="L157" s="77">
        <v>0</v>
      </c>
    </row>
    <row r="158" spans="2:12">
      <c r="B158" t="s">
        <v>500</v>
      </c>
      <c r="C158" t="s">
        <v>501</v>
      </c>
      <c r="D158" t="s">
        <v>230</v>
      </c>
      <c r="E158" t="s">
        <v>231</v>
      </c>
      <c r="F158" t="s">
        <v>232</v>
      </c>
      <c r="G158" t="s">
        <v>109</v>
      </c>
      <c r="H158" s="77">
        <v>0</v>
      </c>
      <c r="I158" s="77">
        <v>0</v>
      </c>
      <c r="J158" s="77">
        <v>848.49341655548801</v>
      </c>
      <c r="K158" s="77">
        <v>0.3</v>
      </c>
      <c r="L158" s="77">
        <v>0.01</v>
      </c>
    </row>
    <row r="159" spans="2:12">
      <c r="B159" t="s">
        <v>502</v>
      </c>
      <c r="C159" t="s">
        <v>503</v>
      </c>
      <c r="D159" t="s">
        <v>230</v>
      </c>
      <c r="E159" t="s">
        <v>231</v>
      </c>
      <c r="F159" t="s">
        <v>232</v>
      </c>
      <c r="G159" t="s">
        <v>113</v>
      </c>
      <c r="H159" s="77">
        <v>0</v>
      </c>
      <c r="I159" s="77">
        <v>0</v>
      </c>
      <c r="J159" s="77">
        <v>75.7408192702283</v>
      </c>
      <c r="K159" s="77">
        <v>0.03</v>
      </c>
      <c r="L159" s="77">
        <v>0</v>
      </c>
    </row>
    <row r="160" spans="2:12">
      <c r="B160" t="s">
        <v>504</v>
      </c>
      <c r="C160" t="s">
        <v>505</v>
      </c>
      <c r="D160" t="s">
        <v>230</v>
      </c>
      <c r="E160" t="s">
        <v>231</v>
      </c>
      <c r="F160" t="s">
        <v>232</v>
      </c>
      <c r="G160" t="s">
        <v>113</v>
      </c>
      <c r="H160" s="77">
        <v>0</v>
      </c>
      <c r="I160" s="77">
        <v>0</v>
      </c>
      <c r="J160" s="77">
        <v>2005.8465384418901</v>
      </c>
      <c r="K160" s="77">
        <v>0.7</v>
      </c>
      <c r="L160" s="77">
        <v>0.03</v>
      </c>
    </row>
    <row r="161" spans="2:12">
      <c r="B161" t="s">
        <v>506</v>
      </c>
      <c r="C161" t="s">
        <v>507</v>
      </c>
      <c r="D161" t="s">
        <v>230</v>
      </c>
      <c r="E161" t="s">
        <v>231</v>
      </c>
      <c r="F161" t="s">
        <v>232</v>
      </c>
      <c r="G161" t="s">
        <v>113</v>
      </c>
      <c r="H161" s="77">
        <v>0</v>
      </c>
      <c r="I161" s="77">
        <v>0</v>
      </c>
      <c r="J161" s="77">
        <v>3.6473453038398601E-3</v>
      </c>
      <c r="K161" s="77">
        <v>0</v>
      </c>
      <c r="L161" s="77">
        <v>0</v>
      </c>
    </row>
    <row r="162" spans="2:12">
      <c r="B162" t="s">
        <v>508</v>
      </c>
      <c r="C162" t="s">
        <v>509</v>
      </c>
      <c r="D162" t="s">
        <v>230</v>
      </c>
      <c r="E162" t="s">
        <v>231</v>
      </c>
      <c r="F162" t="s">
        <v>232</v>
      </c>
      <c r="G162" t="s">
        <v>113</v>
      </c>
      <c r="H162" s="77">
        <v>0</v>
      </c>
      <c r="I162" s="77">
        <v>0</v>
      </c>
      <c r="J162" s="77">
        <v>0</v>
      </c>
      <c r="K162" s="77">
        <v>0</v>
      </c>
      <c r="L162" s="77">
        <v>0</v>
      </c>
    </row>
    <row r="163" spans="2:12">
      <c r="B163" t="s">
        <v>510</v>
      </c>
      <c r="C163" t="s">
        <v>511</v>
      </c>
      <c r="D163" t="s">
        <v>230</v>
      </c>
      <c r="E163" t="s">
        <v>231</v>
      </c>
      <c r="F163" t="s">
        <v>232</v>
      </c>
      <c r="G163" t="s">
        <v>113</v>
      </c>
      <c r="H163" s="77">
        <v>0</v>
      </c>
      <c r="I163" s="77">
        <v>0</v>
      </c>
      <c r="J163" s="77">
        <v>2.25816111528E-10</v>
      </c>
      <c r="K163" s="77">
        <v>0</v>
      </c>
      <c r="L163" s="77">
        <v>0</v>
      </c>
    </row>
    <row r="164" spans="2:12">
      <c r="B164" t="s">
        <v>512</v>
      </c>
      <c r="C164" t="s">
        <v>513</v>
      </c>
      <c r="D164" t="s">
        <v>230</v>
      </c>
      <c r="E164" t="s">
        <v>231</v>
      </c>
      <c r="F164" t="s">
        <v>232</v>
      </c>
      <c r="G164" t="s">
        <v>113</v>
      </c>
      <c r="H164" s="77">
        <v>0</v>
      </c>
      <c r="I164" s="77">
        <v>0</v>
      </c>
      <c r="J164" s="77">
        <v>2.28248439482E-10</v>
      </c>
      <c r="K164" s="77">
        <v>0</v>
      </c>
      <c r="L164" s="77">
        <v>0</v>
      </c>
    </row>
    <row r="165" spans="2:12">
      <c r="B165" t="s">
        <v>514</v>
      </c>
      <c r="C165" t="s">
        <v>515</v>
      </c>
      <c r="D165" t="s">
        <v>230</v>
      </c>
      <c r="E165" t="s">
        <v>231</v>
      </c>
      <c r="F165" t="s">
        <v>232</v>
      </c>
      <c r="G165" t="s">
        <v>113</v>
      </c>
      <c r="H165" s="77">
        <v>0</v>
      </c>
      <c r="I165" s="77">
        <v>0</v>
      </c>
      <c r="J165" s="77">
        <v>3.65099630014E-10</v>
      </c>
      <c r="K165" s="77">
        <v>0</v>
      </c>
      <c r="L165" s="77">
        <v>0</v>
      </c>
    </row>
    <row r="166" spans="2:12">
      <c r="B166" t="s">
        <v>516</v>
      </c>
      <c r="C166" t="s">
        <v>517</v>
      </c>
      <c r="D166" t="s">
        <v>230</v>
      </c>
      <c r="E166" t="s">
        <v>231</v>
      </c>
      <c r="F166" t="s">
        <v>232</v>
      </c>
      <c r="G166" t="s">
        <v>113</v>
      </c>
      <c r="H166" s="77">
        <v>0</v>
      </c>
      <c r="I166" s="77">
        <v>0</v>
      </c>
      <c r="J166" s="77">
        <v>0</v>
      </c>
      <c r="K166" s="77">
        <v>0</v>
      </c>
      <c r="L166" s="77">
        <v>0</v>
      </c>
    </row>
    <row r="167" spans="2:12">
      <c r="B167" t="s">
        <v>518</v>
      </c>
      <c r="C167" t="s">
        <v>519</v>
      </c>
      <c r="D167" t="s">
        <v>230</v>
      </c>
      <c r="E167" t="s">
        <v>231</v>
      </c>
      <c r="F167" t="s">
        <v>232</v>
      </c>
      <c r="G167" t="s">
        <v>113</v>
      </c>
      <c r="H167" s="77">
        <v>0</v>
      </c>
      <c r="I167" s="77">
        <v>0</v>
      </c>
      <c r="J167" s="77">
        <v>3.8956302945000001E-10</v>
      </c>
      <c r="K167" s="77">
        <v>0</v>
      </c>
      <c r="L167" s="77">
        <v>0</v>
      </c>
    </row>
    <row r="168" spans="2:12">
      <c r="B168" t="s">
        <v>520</v>
      </c>
      <c r="C168" t="s">
        <v>521</v>
      </c>
      <c r="D168" t="s">
        <v>230</v>
      </c>
      <c r="E168" t="s">
        <v>231</v>
      </c>
      <c r="F168" t="s">
        <v>232</v>
      </c>
      <c r="G168" t="s">
        <v>113</v>
      </c>
      <c r="H168" s="77">
        <v>0</v>
      </c>
      <c r="I168" s="77">
        <v>0</v>
      </c>
      <c r="J168" s="77">
        <v>64.615577136629796</v>
      </c>
      <c r="K168" s="77">
        <v>0.02</v>
      </c>
      <c r="L168" s="77">
        <v>0</v>
      </c>
    </row>
    <row r="169" spans="2:12">
      <c r="B169" t="s">
        <v>522</v>
      </c>
      <c r="C169" t="s">
        <v>523</v>
      </c>
      <c r="D169" t="s">
        <v>230</v>
      </c>
      <c r="E169" t="s">
        <v>231</v>
      </c>
      <c r="F169" t="s">
        <v>232</v>
      </c>
      <c r="G169" t="s">
        <v>109</v>
      </c>
      <c r="H169" s="77">
        <v>0</v>
      </c>
      <c r="I169" s="77">
        <v>0</v>
      </c>
      <c r="J169" s="77">
        <v>5354.3189651292796</v>
      </c>
      <c r="K169" s="77">
        <v>1.87</v>
      </c>
      <c r="L169" s="77">
        <v>7.0000000000000007E-2</v>
      </c>
    </row>
    <row r="170" spans="2:12">
      <c r="B170" t="s">
        <v>524</v>
      </c>
      <c r="C170" t="s">
        <v>525</v>
      </c>
      <c r="D170" t="s">
        <v>230</v>
      </c>
      <c r="E170" t="s">
        <v>231</v>
      </c>
      <c r="F170" t="s">
        <v>232</v>
      </c>
      <c r="G170" t="s">
        <v>109</v>
      </c>
      <c r="H170" s="77">
        <v>0</v>
      </c>
      <c r="I170" s="77">
        <v>0</v>
      </c>
      <c r="J170" s="77">
        <v>3567.8620688031101</v>
      </c>
      <c r="K170" s="77">
        <v>1.24</v>
      </c>
      <c r="L170" s="77">
        <v>0.05</v>
      </c>
    </row>
    <row r="171" spans="2:12">
      <c r="B171" t="s">
        <v>526</v>
      </c>
      <c r="C171" t="s">
        <v>527</v>
      </c>
      <c r="D171" t="s">
        <v>230</v>
      </c>
      <c r="E171" t="s">
        <v>231</v>
      </c>
      <c r="F171" t="s">
        <v>232</v>
      </c>
      <c r="G171" t="s">
        <v>109</v>
      </c>
      <c r="H171" s="77">
        <v>0</v>
      </c>
      <c r="I171" s="77">
        <v>0</v>
      </c>
      <c r="J171" s="77">
        <v>1333.4954952380699</v>
      </c>
      <c r="K171" s="77">
        <v>0.46</v>
      </c>
      <c r="L171" s="77">
        <v>0.02</v>
      </c>
    </row>
    <row r="172" spans="2:12">
      <c r="B172" t="s">
        <v>528</v>
      </c>
      <c r="C172" t="s">
        <v>529</v>
      </c>
      <c r="D172" t="s">
        <v>230</v>
      </c>
      <c r="E172" t="s">
        <v>231</v>
      </c>
      <c r="F172" t="s">
        <v>232</v>
      </c>
      <c r="G172" t="s">
        <v>109</v>
      </c>
      <c r="H172" s="77">
        <v>0</v>
      </c>
      <c r="I172" s="77">
        <v>0</v>
      </c>
      <c r="J172" s="77">
        <v>1780.42932296598</v>
      </c>
      <c r="K172" s="77">
        <v>0.62</v>
      </c>
      <c r="L172" s="77">
        <v>0.02</v>
      </c>
    </row>
    <row r="173" spans="2:12">
      <c r="B173" t="s">
        <v>530</v>
      </c>
      <c r="C173" t="s">
        <v>531</v>
      </c>
      <c r="D173" t="s">
        <v>230</v>
      </c>
      <c r="E173" t="s">
        <v>231</v>
      </c>
      <c r="F173" t="s">
        <v>232</v>
      </c>
      <c r="G173" t="s">
        <v>204</v>
      </c>
      <c r="H173" s="77">
        <v>0</v>
      </c>
      <c r="I173" s="77">
        <v>0</v>
      </c>
      <c r="J173" s="77">
        <v>1.98935026752E-10</v>
      </c>
      <c r="K173" s="77">
        <v>0</v>
      </c>
      <c r="L173" s="77">
        <v>0</v>
      </c>
    </row>
    <row r="174" spans="2:12">
      <c r="B174" t="s">
        <v>532</v>
      </c>
      <c r="C174" t="s">
        <v>533</v>
      </c>
      <c r="D174" t="s">
        <v>230</v>
      </c>
      <c r="E174" t="s">
        <v>231</v>
      </c>
      <c r="F174" t="s">
        <v>232</v>
      </c>
      <c r="G174" t="s">
        <v>204</v>
      </c>
      <c r="H174" s="77">
        <v>0</v>
      </c>
      <c r="I174" s="77">
        <v>0</v>
      </c>
      <c r="J174" s="77">
        <v>3.2163827537600002E-10</v>
      </c>
      <c r="K174" s="77">
        <v>0</v>
      </c>
      <c r="L174" s="77">
        <v>0</v>
      </c>
    </row>
    <row r="175" spans="2:12">
      <c r="B175" t="s">
        <v>534</v>
      </c>
      <c r="C175" t="s">
        <v>535</v>
      </c>
      <c r="D175" t="s">
        <v>230</v>
      </c>
      <c r="E175" t="s">
        <v>231</v>
      </c>
      <c r="F175" t="s">
        <v>232</v>
      </c>
      <c r="G175" t="s">
        <v>204</v>
      </c>
      <c r="H175" s="77">
        <v>0</v>
      </c>
      <c r="I175" s="77">
        <v>0</v>
      </c>
      <c r="J175" s="77">
        <v>0</v>
      </c>
      <c r="K175" s="77">
        <v>0</v>
      </c>
      <c r="L175" s="77">
        <v>0</v>
      </c>
    </row>
    <row r="176" spans="2:12">
      <c r="B176" t="s">
        <v>536</v>
      </c>
      <c r="C176" t="s">
        <v>537</v>
      </c>
      <c r="D176" t="s">
        <v>230</v>
      </c>
      <c r="E176" t="s">
        <v>231</v>
      </c>
      <c r="F176" t="s">
        <v>232</v>
      </c>
      <c r="G176" t="s">
        <v>204</v>
      </c>
      <c r="H176" s="77">
        <v>0</v>
      </c>
      <c r="I176" s="77">
        <v>0</v>
      </c>
      <c r="J176" s="77">
        <v>3.2163827537600002E-10</v>
      </c>
      <c r="K176" s="77">
        <v>0</v>
      </c>
      <c r="L176" s="77">
        <v>0</v>
      </c>
    </row>
    <row r="177" spans="2:12">
      <c r="B177" t="s">
        <v>538</v>
      </c>
      <c r="C177" t="s">
        <v>539</v>
      </c>
      <c r="D177" t="s">
        <v>230</v>
      </c>
      <c r="E177" t="s">
        <v>231</v>
      </c>
      <c r="F177" t="s">
        <v>232</v>
      </c>
      <c r="G177" t="s">
        <v>204</v>
      </c>
      <c r="H177" s="77">
        <v>0</v>
      </c>
      <c r="I177" s="77">
        <v>0</v>
      </c>
      <c r="J177" s="77">
        <v>0</v>
      </c>
      <c r="K177" s="77">
        <v>0</v>
      </c>
      <c r="L177" s="77">
        <v>0</v>
      </c>
    </row>
    <row r="178" spans="2:12">
      <c r="B178" t="s">
        <v>540</v>
      </c>
      <c r="C178" t="s">
        <v>541</v>
      </c>
      <c r="D178" t="s">
        <v>230</v>
      </c>
      <c r="E178" t="s">
        <v>231</v>
      </c>
      <c r="F178" t="s">
        <v>232</v>
      </c>
      <c r="G178" t="s">
        <v>116</v>
      </c>
      <c r="H178" s="77">
        <v>0</v>
      </c>
      <c r="I178" s="77">
        <v>0</v>
      </c>
      <c r="J178" s="77">
        <v>16.2291041670629</v>
      </c>
      <c r="K178" s="77">
        <v>0.01</v>
      </c>
      <c r="L178" s="77">
        <v>0</v>
      </c>
    </row>
    <row r="179" spans="2:12">
      <c r="B179" t="s">
        <v>542</v>
      </c>
      <c r="C179" t="s">
        <v>543</v>
      </c>
      <c r="D179" t="s">
        <v>230</v>
      </c>
      <c r="E179" t="s">
        <v>231</v>
      </c>
      <c r="F179" t="s">
        <v>232</v>
      </c>
      <c r="G179" t="s">
        <v>116</v>
      </c>
      <c r="H179" s="77">
        <v>0</v>
      </c>
      <c r="I179" s="77">
        <v>0</v>
      </c>
      <c r="J179" s="77">
        <v>293.556954762565</v>
      </c>
      <c r="K179" s="77">
        <v>0.1</v>
      </c>
      <c r="L179" s="77">
        <v>0</v>
      </c>
    </row>
    <row r="180" spans="2:12">
      <c r="B180" t="s">
        <v>544</v>
      </c>
      <c r="C180" t="s">
        <v>545</v>
      </c>
      <c r="D180" t="s">
        <v>230</v>
      </c>
      <c r="E180" t="s">
        <v>231</v>
      </c>
      <c r="F180" t="s">
        <v>232</v>
      </c>
      <c r="G180" t="s">
        <v>116</v>
      </c>
      <c r="H180" s="77">
        <v>0</v>
      </c>
      <c r="I180" s="77">
        <v>0</v>
      </c>
      <c r="J180" s="77">
        <v>417.64870726509901</v>
      </c>
      <c r="K180" s="77">
        <v>0.15</v>
      </c>
      <c r="L180" s="77">
        <v>0.01</v>
      </c>
    </row>
    <row r="181" spans="2:12">
      <c r="B181" t="s">
        <v>546</v>
      </c>
      <c r="C181" t="s">
        <v>547</v>
      </c>
      <c r="D181" t="s">
        <v>230</v>
      </c>
      <c r="E181" t="s">
        <v>231</v>
      </c>
      <c r="F181" t="s">
        <v>232</v>
      </c>
      <c r="G181" t="s">
        <v>116</v>
      </c>
      <c r="H181" s="77">
        <v>0</v>
      </c>
      <c r="I181" s="77">
        <v>0</v>
      </c>
      <c r="J181" s="77">
        <v>1749.5099482937901</v>
      </c>
      <c r="K181" s="77">
        <v>0.61</v>
      </c>
      <c r="L181" s="77">
        <v>0.02</v>
      </c>
    </row>
    <row r="182" spans="2:12">
      <c r="B182" t="s">
        <v>548</v>
      </c>
      <c r="C182" t="s">
        <v>549</v>
      </c>
      <c r="D182" t="s">
        <v>230</v>
      </c>
      <c r="E182" t="s">
        <v>231</v>
      </c>
      <c r="F182" t="s">
        <v>232</v>
      </c>
      <c r="G182" t="s">
        <v>116</v>
      </c>
      <c r="H182" s="77">
        <v>0</v>
      </c>
      <c r="I182" s="77">
        <v>0</v>
      </c>
      <c r="J182" s="77">
        <v>4.0914993883999999E-6</v>
      </c>
      <c r="K182" s="77">
        <v>0</v>
      </c>
      <c r="L182" s="77">
        <v>0</v>
      </c>
    </row>
    <row r="183" spans="2:12">
      <c r="B183" t="s">
        <v>550</v>
      </c>
      <c r="C183" t="s">
        <v>551</v>
      </c>
      <c r="D183" t="s">
        <v>230</v>
      </c>
      <c r="E183" t="s">
        <v>231</v>
      </c>
      <c r="F183" t="s">
        <v>232</v>
      </c>
      <c r="G183" t="s">
        <v>116</v>
      </c>
      <c r="H183" s="77">
        <v>0</v>
      </c>
      <c r="I183" s="77">
        <v>0</v>
      </c>
      <c r="J183" s="77">
        <v>0</v>
      </c>
      <c r="K183" s="77">
        <v>0</v>
      </c>
      <c r="L183" s="77">
        <v>0</v>
      </c>
    </row>
    <row r="184" spans="2:12">
      <c r="B184" t="s">
        <v>552</v>
      </c>
      <c r="C184" t="s">
        <v>553</v>
      </c>
      <c r="D184" t="s">
        <v>230</v>
      </c>
      <c r="E184" t="s">
        <v>231</v>
      </c>
      <c r="F184" t="s">
        <v>232</v>
      </c>
      <c r="G184" t="s">
        <v>116</v>
      </c>
      <c r="H184" s="77">
        <v>0</v>
      </c>
      <c r="I184" s="77">
        <v>0</v>
      </c>
      <c r="J184" s="77">
        <v>2.5306146768000001E-10</v>
      </c>
      <c r="K184" s="77">
        <v>0</v>
      </c>
      <c r="L184" s="77">
        <v>0</v>
      </c>
    </row>
    <row r="185" spans="2:12">
      <c r="B185" t="s">
        <v>554</v>
      </c>
      <c r="C185" t="s">
        <v>555</v>
      </c>
      <c r="D185" t="s">
        <v>230</v>
      </c>
      <c r="E185" t="s">
        <v>231</v>
      </c>
      <c r="F185" t="s">
        <v>232</v>
      </c>
      <c r="G185" t="s">
        <v>116</v>
      </c>
      <c r="H185" s="77">
        <v>0</v>
      </c>
      <c r="I185" s="77">
        <v>0</v>
      </c>
      <c r="J185" s="77">
        <v>2.5578726291999998E-10</v>
      </c>
      <c r="K185" s="77">
        <v>0</v>
      </c>
      <c r="L185" s="77">
        <v>0</v>
      </c>
    </row>
    <row r="186" spans="2:12">
      <c r="B186" t="s">
        <v>556</v>
      </c>
      <c r="C186" t="s">
        <v>557</v>
      </c>
      <c r="D186" t="s">
        <v>230</v>
      </c>
      <c r="E186" t="s">
        <v>231</v>
      </c>
      <c r="F186" t="s">
        <v>232</v>
      </c>
      <c r="G186" t="s">
        <v>116</v>
      </c>
      <c r="H186" s="77">
        <v>0</v>
      </c>
      <c r="I186" s="77">
        <v>0</v>
      </c>
      <c r="J186" s="77">
        <v>4.0914993883999999E-6</v>
      </c>
      <c r="K186" s="77">
        <v>0</v>
      </c>
      <c r="L186" s="77">
        <v>0</v>
      </c>
    </row>
    <row r="187" spans="2:12">
      <c r="B187" t="s">
        <v>558</v>
      </c>
      <c r="C187" t="s">
        <v>559</v>
      </c>
      <c r="D187" t="s">
        <v>230</v>
      </c>
      <c r="E187" t="s">
        <v>231</v>
      </c>
      <c r="F187" t="s">
        <v>232</v>
      </c>
      <c r="G187" t="s">
        <v>116</v>
      </c>
      <c r="H187" s="77">
        <v>0</v>
      </c>
      <c r="I187" s="77">
        <v>0</v>
      </c>
      <c r="J187" s="77">
        <v>0</v>
      </c>
      <c r="K187" s="77">
        <v>0</v>
      </c>
      <c r="L187" s="77">
        <v>0</v>
      </c>
    </row>
    <row r="188" spans="2:12">
      <c r="B188" t="s">
        <v>560</v>
      </c>
      <c r="C188" t="s">
        <v>561</v>
      </c>
      <c r="D188" t="s">
        <v>230</v>
      </c>
      <c r="E188" t="s">
        <v>231</v>
      </c>
      <c r="F188" t="s">
        <v>232</v>
      </c>
      <c r="G188" t="s">
        <v>116</v>
      </c>
      <c r="H188" s="77">
        <v>0</v>
      </c>
      <c r="I188" s="77">
        <v>0</v>
      </c>
      <c r="J188" s="77">
        <v>0</v>
      </c>
      <c r="K188" s="77">
        <v>0</v>
      </c>
      <c r="L188" s="77">
        <v>0</v>
      </c>
    </row>
    <row r="189" spans="2:12">
      <c r="B189" t="s">
        <v>562</v>
      </c>
      <c r="C189" t="s">
        <v>563</v>
      </c>
      <c r="D189" t="s">
        <v>230</v>
      </c>
      <c r="E189" t="s">
        <v>231</v>
      </c>
      <c r="F189" t="s">
        <v>232</v>
      </c>
      <c r="G189" t="s">
        <v>116</v>
      </c>
      <c r="H189" s="77">
        <v>0</v>
      </c>
      <c r="I189" s="77">
        <v>0</v>
      </c>
      <c r="J189" s="77">
        <v>4.0914993883999999E-6</v>
      </c>
      <c r="K189" s="77">
        <v>0</v>
      </c>
      <c r="L189" s="77">
        <v>0</v>
      </c>
    </row>
    <row r="190" spans="2:12">
      <c r="B190" t="s">
        <v>564</v>
      </c>
      <c r="C190" t="s">
        <v>565</v>
      </c>
      <c r="D190" t="s">
        <v>230</v>
      </c>
      <c r="E190" t="s">
        <v>231</v>
      </c>
      <c r="F190" t="s">
        <v>232</v>
      </c>
      <c r="G190" t="s">
        <v>116</v>
      </c>
      <c r="H190" s="77">
        <v>0</v>
      </c>
      <c r="I190" s="77">
        <v>0</v>
      </c>
      <c r="J190" s="77">
        <v>4.0914993883999999E-6</v>
      </c>
      <c r="K190" s="77">
        <v>0</v>
      </c>
      <c r="L190" s="77">
        <v>0</v>
      </c>
    </row>
    <row r="191" spans="2:12">
      <c r="B191" t="s">
        <v>566</v>
      </c>
      <c r="C191" t="s">
        <v>567</v>
      </c>
      <c r="D191" t="s">
        <v>230</v>
      </c>
      <c r="E191" t="s">
        <v>218</v>
      </c>
      <c r="F191" t="s">
        <v>214</v>
      </c>
      <c r="G191" t="s">
        <v>113</v>
      </c>
      <c r="H191" s="77">
        <v>0</v>
      </c>
      <c r="I191" s="77">
        <v>0</v>
      </c>
      <c r="J191" s="77">
        <v>14.4910178261315</v>
      </c>
      <c r="K191" s="77">
        <v>0.01</v>
      </c>
      <c r="L191" s="77">
        <v>0</v>
      </c>
    </row>
    <row r="192" spans="2:12">
      <c r="B192" t="s">
        <v>568</v>
      </c>
      <c r="C192" t="s">
        <v>569</v>
      </c>
      <c r="D192" t="s">
        <v>230</v>
      </c>
      <c r="E192" t="s">
        <v>231</v>
      </c>
      <c r="F192" t="s">
        <v>232</v>
      </c>
      <c r="G192" t="s">
        <v>109</v>
      </c>
      <c r="H192" s="77">
        <v>0</v>
      </c>
      <c r="I192" s="77">
        <v>0</v>
      </c>
      <c r="J192" s="77">
        <v>1.7777904720999999E-10</v>
      </c>
      <c r="K192" s="77">
        <v>0</v>
      </c>
      <c r="L192" s="77">
        <v>0</v>
      </c>
    </row>
    <row r="193" spans="2:12">
      <c r="B193" t="s">
        <v>570</v>
      </c>
      <c r="C193" t="s">
        <v>571</v>
      </c>
      <c r="D193" t="s">
        <v>230</v>
      </c>
      <c r="E193" t="s">
        <v>231</v>
      </c>
      <c r="F193" t="s">
        <v>232</v>
      </c>
      <c r="G193" t="s">
        <v>109</v>
      </c>
      <c r="H193" s="77">
        <v>0</v>
      </c>
      <c r="I193" s="77">
        <v>0</v>
      </c>
      <c r="J193" s="77">
        <v>-12115.3642627112</v>
      </c>
      <c r="K193" s="77">
        <v>-4.22</v>
      </c>
      <c r="L193" s="77">
        <v>-0.17</v>
      </c>
    </row>
    <row r="194" spans="2:12">
      <c r="B194" t="s">
        <v>572</v>
      </c>
      <c r="C194" t="s">
        <v>573</v>
      </c>
      <c r="D194" t="s">
        <v>230</v>
      </c>
      <c r="E194" t="s">
        <v>231</v>
      </c>
      <c r="F194" t="s">
        <v>232</v>
      </c>
      <c r="G194" t="s">
        <v>109</v>
      </c>
      <c r="H194" s="77">
        <v>0</v>
      </c>
      <c r="I194" s="77">
        <v>0</v>
      </c>
      <c r="J194" s="77">
        <v>12544.7444931474</v>
      </c>
      <c r="K194" s="77">
        <v>4.37</v>
      </c>
      <c r="L194" s="77">
        <v>0.18</v>
      </c>
    </row>
    <row r="195" spans="2:12">
      <c r="B195" t="s">
        <v>574</v>
      </c>
      <c r="C195" t="s">
        <v>575</v>
      </c>
      <c r="D195" t="s">
        <v>230</v>
      </c>
      <c r="E195" t="s">
        <v>231</v>
      </c>
      <c r="F195" t="s">
        <v>232</v>
      </c>
      <c r="G195" t="s">
        <v>113</v>
      </c>
      <c r="H195" s="77">
        <v>0</v>
      </c>
      <c r="I195" s="77">
        <v>0</v>
      </c>
      <c r="J195" s="77">
        <v>8.9102346793894203</v>
      </c>
      <c r="K195" s="77">
        <v>0</v>
      </c>
      <c r="L195" s="77">
        <v>0</v>
      </c>
    </row>
    <row r="196" spans="2:12">
      <c r="B196" t="s">
        <v>576</v>
      </c>
      <c r="C196" t="s">
        <v>577</v>
      </c>
      <c r="D196" t="s">
        <v>230</v>
      </c>
      <c r="E196" t="s">
        <v>231</v>
      </c>
      <c r="F196" t="s">
        <v>232</v>
      </c>
      <c r="G196" t="s">
        <v>116</v>
      </c>
      <c r="H196" s="77">
        <v>0</v>
      </c>
      <c r="I196" s="77">
        <v>0</v>
      </c>
      <c r="J196" s="77">
        <v>4.3656491699999996E-6</v>
      </c>
      <c r="K196" s="77">
        <v>0</v>
      </c>
      <c r="L196" s="77">
        <v>0</v>
      </c>
    </row>
    <row r="197" spans="2:12">
      <c r="B197" t="s">
        <v>578</v>
      </c>
      <c r="C197" t="s">
        <v>579</v>
      </c>
      <c r="D197" t="s">
        <v>230</v>
      </c>
      <c r="E197" t="s">
        <v>231</v>
      </c>
      <c r="F197" t="s">
        <v>232</v>
      </c>
      <c r="G197" t="s">
        <v>116</v>
      </c>
      <c r="H197" s="77">
        <v>0</v>
      </c>
      <c r="I197" s="77">
        <v>0</v>
      </c>
      <c r="J197" s="77">
        <v>79.830234218877806</v>
      </c>
      <c r="K197" s="77">
        <v>0.03</v>
      </c>
      <c r="L197" s="77">
        <v>0</v>
      </c>
    </row>
    <row r="198" spans="2:12">
      <c r="B198" t="s">
        <v>580</v>
      </c>
      <c r="C198" t="s">
        <v>581</v>
      </c>
      <c r="D198" t="s">
        <v>230</v>
      </c>
      <c r="E198" t="s">
        <v>231</v>
      </c>
      <c r="F198" t="s">
        <v>232</v>
      </c>
      <c r="G198" t="s">
        <v>113</v>
      </c>
      <c r="H198" s="77">
        <v>0</v>
      </c>
      <c r="I198" s="77">
        <v>0</v>
      </c>
      <c r="J198" s="77">
        <v>3.8956302945000001E-10</v>
      </c>
      <c r="K198" s="77">
        <v>0</v>
      </c>
      <c r="L198" s="77">
        <v>0</v>
      </c>
    </row>
    <row r="199" spans="2:12">
      <c r="B199" t="s">
        <v>582</v>
      </c>
      <c r="C199" t="s">
        <v>583</v>
      </c>
      <c r="D199" t="s">
        <v>230</v>
      </c>
      <c r="E199" t="s">
        <v>231</v>
      </c>
      <c r="F199" t="s">
        <v>232</v>
      </c>
      <c r="G199" t="s">
        <v>116</v>
      </c>
      <c r="H199" s="77">
        <v>0</v>
      </c>
      <c r="I199" s="77">
        <v>0</v>
      </c>
      <c r="J199" s="77">
        <v>4.36564917E-10</v>
      </c>
      <c r="K199" s="77">
        <v>0</v>
      </c>
      <c r="L199" s="77">
        <v>0</v>
      </c>
    </row>
    <row r="200" spans="2:12">
      <c r="B200" t="s">
        <v>584</v>
      </c>
      <c r="C200" t="s">
        <v>585</v>
      </c>
      <c r="D200" t="s">
        <v>230</v>
      </c>
      <c r="E200" t="s">
        <v>231</v>
      </c>
      <c r="F200" t="s">
        <v>232</v>
      </c>
      <c r="G200" t="s">
        <v>109</v>
      </c>
      <c r="H200" s="77">
        <v>0</v>
      </c>
      <c r="I200" s="77">
        <v>0</v>
      </c>
      <c r="J200" s="77">
        <v>997.32499211814002</v>
      </c>
      <c r="K200" s="77">
        <v>0.35</v>
      </c>
      <c r="L200" s="77">
        <v>0.01</v>
      </c>
    </row>
    <row r="201" spans="2:12">
      <c r="B201" t="s">
        <v>586</v>
      </c>
      <c r="C201" t="s">
        <v>587</v>
      </c>
      <c r="D201" t="s">
        <v>230</v>
      </c>
      <c r="E201" t="s">
        <v>231</v>
      </c>
      <c r="F201" t="s">
        <v>232</v>
      </c>
      <c r="G201" t="s">
        <v>113</v>
      </c>
      <c r="H201" s="77">
        <v>0</v>
      </c>
      <c r="I201" s="77">
        <v>0</v>
      </c>
      <c r="J201" s="77">
        <v>-0.52809105784114996</v>
      </c>
      <c r="K201" s="77">
        <v>0</v>
      </c>
      <c r="L201" s="77">
        <v>0</v>
      </c>
    </row>
    <row r="202" spans="2:12">
      <c r="B202" t="s">
        <v>588</v>
      </c>
      <c r="C202" t="s">
        <v>589</v>
      </c>
      <c r="D202" t="s">
        <v>230</v>
      </c>
      <c r="E202" t="s">
        <v>231</v>
      </c>
      <c r="F202" t="s">
        <v>232</v>
      </c>
      <c r="G202" t="s">
        <v>116</v>
      </c>
      <c r="H202" s="77">
        <v>0</v>
      </c>
      <c r="I202" s="77">
        <v>0</v>
      </c>
      <c r="J202" s="77">
        <v>4.0914993883999998E-10</v>
      </c>
      <c r="K202" s="77">
        <v>0</v>
      </c>
      <c r="L202" s="77">
        <v>0</v>
      </c>
    </row>
    <row r="203" spans="2:12">
      <c r="B203" t="s">
        <v>590</v>
      </c>
      <c r="C203" t="s">
        <v>591</v>
      </c>
      <c r="D203" t="s">
        <v>230</v>
      </c>
      <c r="E203" t="s">
        <v>231</v>
      </c>
      <c r="F203" t="s">
        <v>232</v>
      </c>
      <c r="G203" t="s">
        <v>109</v>
      </c>
      <c r="H203" s="77">
        <v>0</v>
      </c>
      <c r="I203" s="77">
        <v>0</v>
      </c>
      <c r="J203" s="77">
        <v>20184.624185021501</v>
      </c>
      <c r="K203" s="77">
        <v>7.04</v>
      </c>
      <c r="L203" s="77">
        <v>0.28000000000000003</v>
      </c>
    </row>
    <row r="204" spans="2:12">
      <c r="B204" t="s">
        <v>592</v>
      </c>
      <c r="C204" t="s">
        <v>593</v>
      </c>
      <c r="D204" t="s">
        <v>230</v>
      </c>
      <c r="E204" t="s">
        <v>231</v>
      </c>
      <c r="F204" t="s">
        <v>232</v>
      </c>
      <c r="G204" t="s">
        <v>109</v>
      </c>
      <c r="H204" s="77">
        <v>0</v>
      </c>
      <c r="I204" s="77">
        <v>0</v>
      </c>
      <c r="J204" s="77">
        <v>0</v>
      </c>
      <c r="K204" s="77">
        <v>0</v>
      </c>
      <c r="L204" s="77">
        <v>0</v>
      </c>
    </row>
    <row r="205" spans="2:12">
      <c r="B205" t="s">
        <v>594</v>
      </c>
      <c r="C205" t="s">
        <v>595</v>
      </c>
      <c r="D205" t="s">
        <v>230</v>
      </c>
      <c r="E205" t="s">
        <v>231</v>
      </c>
      <c r="F205" t="s">
        <v>232</v>
      </c>
      <c r="G205" t="s">
        <v>109</v>
      </c>
      <c r="H205" s="77">
        <v>0</v>
      </c>
      <c r="I205" s="77">
        <v>0</v>
      </c>
      <c r="J205" s="77">
        <v>0</v>
      </c>
      <c r="K205" s="77">
        <v>0</v>
      </c>
      <c r="L205" s="77">
        <v>0</v>
      </c>
    </row>
    <row r="206" spans="2:12">
      <c r="B206" t="s">
        <v>596</v>
      </c>
      <c r="C206" t="s">
        <v>597</v>
      </c>
      <c r="D206" t="s">
        <v>230</v>
      </c>
      <c r="E206" t="s">
        <v>231</v>
      </c>
      <c r="F206" t="s">
        <v>232</v>
      </c>
      <c r="G206" t="s">
        <v>109</v>
      </c>
      <c r="H206" s="77">
        <v>0</v>
      </c>
      <c r="I206" s="77">
        <v>0</v>
      </c>
      <c r="J206" s="77">
        <v>-28.449087025930801</v>
      </c>
      <c r="K206" s="77">
        <v>-0.01</v>
      </c>
      <c r="L206" s="77">
        <v>0</v>
      </c>
    </row>
    <row r="207" spans="2:12">
      <c r="B207" t="s">
        <v>598</v>
      </c>
      <c r="C207" t="s">
        <v>599</v>
      </c>
      <c r="D207" t="s">
        <v>230</v>
      </c>
      <c r="E207" t="s">
        <v>231</v>
      </c>
      <c r="F207" t="s">
        <v>232</v>
      </c>
      <c r="G207" t="s">
        <v>109</v>
      </c>
      <c r="H207" s="77">
        <v>0</v>
      </c>
      <c r="I207" s="77">
        <v>0</v>
      </c>
      <c r="J207" s="77">
        <v>3.1171266509000001E-6</v>
      </c>
      <c r="K207" s="77">
        <v>0</v>
      </c>
      <c r="L207" s="77">
        <v>0</v>
      </c>
    </row>
    <row r="208" spans="2:12">
      <c r="B208" t="s">
        <v>600</v>
      </c>
      <c r="C208" t="s">
        <v>601</v>
      </c>
      <c r="D208" t="s">
        <v>230</v>
      </c>
      <c r="E208" t="s">
        <v>231</v>
      </c>
      <c r="F208" t="s">
        <v>232</v>
      </c>
      <c r="G208" t="s">
        <v>109</v>
      </c>
      <c r="H208" s="77">
        <v>0</v>
      </c>
      <c r="I208" s="77">
        <v>0</v>
      </c>
      <c r="J208" s="77">
        <v>3.3259888574999999E-6</v>
      </c>
      <c r="K208" s="77">
        <v>0</v>
      </c>
      <c r="L208" s="77">
        <v>0</v>
      </c>
    </row>
    <row r="209" spans="2:12">
      <c r="B209" t="s">
        <v>602</v>
      </c>
      <c r="C209" t="s">
        <v>603</v>
      </c>
      <c r="D209" t="s">
        <v>230</v>
      </c>
      <c r="E209" t="s">
        <v>231</v>
      </c>
      <c r="F209" t="s">
        <v>232</v>
      </c>
      <c r="G209" t="s">
        <v>109</v>
      </c>
      <c r="H209" s="77">
        <v>0</v>
      </c>
      <c r="I209" s="77">
        <v>0</v>
      </c>
      <c r="J209" s="77">
        <v>3115.2965812819202</v>
      </c>
      <c r="K209" s="77">
        <v>1.0900000000000001</v>
      </c>
      <c r="L209" s="77">
        <v>0.04</v>
      </c>
    </row>
    <row r="210" spans="2:12">
      <c r="B210" t="s">
        <v>604</v>
      </c>
      <c r="C210" t="s">
        <v>605</v>
      </c>
      <c r="D210" t="s">
        <v>230</v>
      </c>
      <c r="E210" t="s">
        <v>231</v>
      </c>
      <c r="F210" t="s">
        <v>232</v>
      </c>
      <c r="G210" t="s">
        <v>109</v>
      </c>
      <c r="H210" s="77">
        <v>0</v>
      </c>
      <c r="I210" s="77">
        <v>0</v>
      </c>
      <c r="J210" s="77">
        <v>580.68887511599996</v>
      </c>
      <c r="K210" s="77">
        <v>0.2</v>
      </c>
      <c r="L210" s="77">
        <v>0.01</v>
      </c>
    </row>
    <row r="211" spans="2:12">
      <c r="B211" t="s">
        <v>606</v>
      </c>
      <c r="C211" t="s">
        <v>607</v>
      </c>
      <c r="D211" t="s">
        <v>230</v>
      </c>
      <c r="E211" t="s">
        <v>231</v>
      </c>
      <c r="F211" t="s">
        <v>232</v>
      </c>
      <c r="G211" t="s">
        <v>109</v>
      </c>
      <c r="H211" s="77">
        <v>0</v>
      </c>
      <c r="I211" s="77">
        <v>0</v>
      </c>
      <c r="J211" s="77">
        <v>266.61306997425203</v>
      </c>
      <c r="K211" s="77">
        <v>0.09</v>
      </c>
      <c r="L211" s="77">
        <v>0</v>
      </c>
    </row>
    <row r="212" spans="2:12">
      <c r="B212" t="s">
        <v>608</v>
      </c>
      <c r="C212" t="s">
        <v>609</v>
      </c>
      <c r="D212" t="s">
        <v>230</v>
      </c>
      <c r="E212" t="s">
        <v>231</v>
      </c>
      <c r="F212" t="s">
        <v>232</v>
      </c>
      <c r="G212" t="s">
        <v>109</v>
      </c>
      <c r="H212" s="77">
        <v>0</v>
      </c>
      <c r="I212" s="77">
        <v>0</v>
      </c>
      <c r="J212" s="77">
        <v>1161.38997755068</v>
      </c>
      <c r="K212" s="77">
        <v>0.4</v>
      </c>
      <c r="L212" s="77">
        <v>0.02</v>
      </c>
    </row>
    <row r="213" spans="2:12">
      <c r="B213" t="s">
        <v>610</v>
      </c>
      <c r="C213" t="s">
        <v>611</v>
      </c>
      <c r="D213" t="s">
        <v>230</v>
      </c>
      <c r="E213" t="s">
        <v>231</v>
      </c>
      <c r="F213" t="s">
        <v>232</v>
      </c>
      <c r="G213" t="s">
        <v>109</v>
      </c>
      <c r="H213" s="77">
        <v>0</v>
      </c>
      <c r="I213" s="77">
        <v>0</v>
      </c>
      <c r="J213" s="77">
        <v>328.38255111349901</v>
      </c>
      <c r="K213" s="77">
        <v>0.11</v>
      </c>
      <c r="L213" s="77">
        <v>0</v>
      </c>
    </row>
    <row r="214" spans="2:12">
      <c r="B214" t="s">
        <v>612</v>
      </c>
      <c r="C214" t="s">
        <v>613</v>
      </c>
      <c r="D214" t="s">
        <v>230</v>
      </c>
      <c r="E214" t="s">
        <v>231</v>
      </c>
      <c r="F214" t="s">
        <v>232</v>
      </c>
      <c r="G214" t="s">
        <v>109</v>
      </c>
      <c r="H214" s="77">
        <v>0</v>
      </c>
      <c r="I214" s="77">
        <v>0</v>
      </c>
      <c r="J214" s="77">
        <v>3474.8343282385699</v>
      </c>
      <c r="K214" s="77">
        <v>1.21</v>
      </c>
      <c r="L214" s="77">
        <v>0.05</v>
      </c>
    </row>
    <row r="215" spans="2:12">
      <c r="B215" t="s">
        <v>614</v>
      </c>
      <c r="C215" t="s">
        <v>615</v>
      </c>
      <c r="D215" t="s">
        <v>230</v>
      </c>
      <c r="E215" t="s">
        <v>231</v>
      </c>
      <c r="F215" t="s">
        <v>232</v>
      </c>
      <c r="G215" t="s">
        <v>109</v>
      </c>
      <c r="H215" s="77">
        <v>0</v>
      </c>
      <c r="I215" s="77">
        <v>0</v>
      </c>
      <c r="J215" s="77">
        <v>1.9776310654000001E-6</v>
      </c>
      <c r="K215" s="77">
        <v>0</v>
      </c>
      <c r="L215" s="77">
        <v>0</v>
      </c>
    </row>
    <row r="216" spans="2:12">
      <c r="B216" t="s">
        <v>616</v>
      </c>
      <c r="C216" t="s">
        <v>617</v>
      </c>
      <c r="D216" t="s">
        <v>230</v>
      </c>
      <c r="E216" t="s">
        <v>231</v>
      </c>
      <c r="F216" t="s">
        <v>232</v>
      </c>
      <c r="G216" t="s">
        <v>113</v>
      </c>
      <c r="H216" s="77">
        <v>0</v>
      </c>
      <c r="I216" s="77">
        <v>0</v>
      </c>
      <c r="J216" s="77">
        <v>1579.6382123700701</v>
      </c>
      <c r="K216" s="77">
        <v>0.55000000000000004</v>
      </c>
      <c r="L216" s="77">
        <v>0.02</v>
      </c>
    </row>
    <row r="217" spans="2:12">
      <c r="B217" t="s">
        <v>618</v>
      </c>
      <c r="C217" t="s">
        <v>619</v>
      </c>
      <c r="D217" t="s">
        <v>230</v>
      </c>
      <c r="E217" t="s">
        <v>231</v>
      </c>
      <c r="F217" t="s">
        <v>232</v>
      </c>
      <c r="G217" t="s">
        <v>113</v>
      </c>
      <c r="H217" s="77">
        <v>0</v>
      </c>
      <c r="I217" s="77">
        <v>0</v>
      </c>
      <c r="J217" s="77">
        <v>2.28248439482E-10</v>
      </c>
      <c r="K217" s="77">
        <v>0</v>
      </c>
      <c r="L217" s="77">
        <v>0</v>
      </c>
    </row>
    <row r="218" spans="2:12">
      <c r="B218" t="s">
        <v>620</v>
      </c>
      <c r="C218" t="s">
        <v>621</v>
      </c>
      <c r="D218" t="s">
        <v>230</v>
      </c>
      <c r="E218" t="s">
        <v>231</v>
      </c>
      <c r="F218" t="s">
        <v>232</v>
      </c>
      <c r="G218" t="s">
        <v>116</v>
      </c>
      <c r="H218" s="77">
        <v>0</v>
      </c>
      <c r="I218" s="77">
        <v>0</v>
      </c>
      <c r="J218" s="77">
        <v>53.5394710619344</v>
      </c>
      <c r="K218" s="77">
        <v>0.02</v>
      </c>
      <c r="L218" s="77">
        <v>0</v>
      </c>
    </row>
    <row r="219" spans="2:12">
      <c r="B219" t="s">
        <v>622</v>
      </c>
      <c r="C219" t="s">
        <v>623</v>
      </c>
      <c r="D219" t="s">
        <v>230</v>
      </c>
      <c r="E219" t="s">
        <v>231</v>
      </c>
      <c r="F219" t="s">
        <v>232</v>
      </c>
      <c r="G219" t="s">
        <v>116</v>
      </c>
      <c r="H219" s="77">
        <v>0</v>
      </c>
      <c r="I219" s="77">
        <v>0</v>
      </c>
      <c r="J219" s="77">
        <v>2.5578726291999998E-10</v>
      </c>
      <c r="K219" s="77">
        <v>0</v>
      </c>
      <c r="L219" s="77">
        <v>0</v>
      </c>
    </row>
    <row r="220" spans="2:12">
      <c r="B220" s="78" t="s">
        <v>624</v>
      </c>
      <c r="D220" s="16"/>
      <c r="I220" s="79">
        <v>0</v>
      </c>
      <c r="J220" s="79">
        <v>0</v>
      </c>
      <c r="K220" s="79">
        <v>0</v>
      </c>
      <c r="L220" s="79">
        <v>0</v>
      </c>
    </row>
    <row r="221" spans="2:12">
      <c r="B221" s="78" t="s">
        <v>625</v>
      </c>
      <c r="D221" s="16"/>
      <c r="I221" s="79">
        <v>0</v>
      </c>
      <c r="J221" s="79">
        <v>0</v>
      </c>
      <c r="K221" s="79">
        <v>0</v>
      </c>
      <c r="L221" s="79">
        <v>0</v>
      </c>
    </row>
    <row r="222" spans="2:12">
      <c r="B222" t="s">
        <v>231</v>
      </c>
      <c r="C222" t="s">
        <v>231</v>
      </c>
      <c r="D222" s="16"/>
      <c r="E222" t="s">
        <v>231</v>
      </c>
      <c r="G222" t="s">
        <v>231</v>
      </c>
      <c r="H222" s="77">
        <v>0</v>
      </c>
      <c r="I222" s="77">
        <v>0</v>
      </c>
      <c r="J222" s="77">
        <v>0</v>
      </c>
      <c r="K222" s="77">
        <v>0</v>
      </c>
      <c r="L222" s="77">
        <v>0</v>
      </c>
    </row>
    <row r="223" spans="2:12">
      <c r="B223" s="78" t="s">
        <v>444</v>
      </c>
      <c r="D223" s="16"/>
      <c r="I223" s="79">
        <v>0</v>
      </c>
      <c r="J223" s="79">
        <v>0</v>
      </c>
      <c r="K223" s="79">
        <v>0</v>
      </c>
      <c r="L223" s="79">
        <v>0</v>
      </c>
    </row>
    <row r="224" spans="2:12">
      <c r="B224" t="s">
        <v>231</v>
      </c>
      <c r="C224" t="s">
        <v>231</v>
      </c>
      <c r="D224" s="16"/>
      <c r="E224" t="s">
        <v>231</v>
      </c>
      <c r="G224" t="s">
        <v>231</v>
      </c>
      <c r="H224" s="77">
        <v>0</v>
      </c>
      <c r="I224" s="77">
        <v>0</v>
      </c>
      <c r="J224" s="77">
        <v>0</v>
      </c>
      <c r="K224" s="77">
        <v>0</v>
      </c>
      <c r="L224" s="77">
        <v>0</v>
      </c>
    </row>
    <row r="225" spans="2:4">
      <c r="B225" t="s">
        <v>626</v>
      </c>
      <c r="D225" s="16"/>
    </row>
    <row r="226" spans="2:4">
      <c r="D226" s="16"/>
    </row>
    <row r="227" spans="2:4">
      <c r="D227" s="16"/>
    </row>
    <row r="228" spans="2:4">
      <c r="D228" s="16"/>
    </row>
    <row r="229" spans="2:4">
      <c r="D229" s="16"/>
    </row>
    <row r="230" spans="2:4">
      <c r="D230" s="16"/>
    </row>
    <row r="231" spans="2:4">
      <c r="D231" s="16"/>
    </row>
    <row r="232" spans="2:4">
      <c r="D232" s="16"/>
    </row>
    <row r="233" spans="2:4">
      <c r="D233" s="16"/>
    </row>
    <row r="234" spans="2:4">
      <c r="D234" s="16"/>
    </row>
    <row r="235" spans="2:4">
      <c r="D235" s="16"/>
    </row>
    <row r="236" spans="2:4">
      <c r="D236" s="16"/>
    </row>
    <row r="237" spans="2:4">
      <c r="D237" s="16"/>
    </row>
    <row r="238" spans="2:4">
      <c r="D238" s="16"/>
    </row>
    <row r="239" spans="2:4">
      <c r="D239" s="16"/>
    </row>
    <row r="240" spans="2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198</v>
      </c>
    </row>
    <row r="2" spans="2:49">
      <c r="B2" s="2" t="s">
        <v>1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5" spans="2:49">
      <c r="B5" s="75" t="s">
        <v>201</v>
      </c>
      <c r="C5" t="s">
        <v>202</v>
      </c>
    </row>
    <row r="6" spans="2:4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49" ht="26.25" customHeight="1">
      <c r="B7" s="104" t="s">
        <v>146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-260279516.97999999</v>
      </c>
      <c r="H11" s="7"/>
      <c r="I11" s="76">
        <v>7223.1612476501396</v>
      </c>
      <c r="J11" s="76">
        <v>100</v>
      </c>
      <c r="K11" s="76">
        <v>0.1</v>
      </c>
      <c r="AW11" s="16"/>
    </row>
    <row r="12" spans="2:49">
      <c r="B12" s="78" t="s">
        <v>208</v>
      </c>
      <c r="C12" s="16"/>
      <c r="D12" s="16"/>
      <c r="G12" s="79">
        <v>-260408807.33000001</v>
      </c>
      <c r="I12" s="79">
        <v>7635.2248924363639</v>
      </c>
      <c r="J12" s="79">
        <v>105.7</v>
      </c>
      <c r="K12" s="79">
        <v>0.11</v>
      </c>
    </row>
    <row r="13" spans="2:49">
      <c r="B13" s="78" t="s">
        <v>2455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231</v>
      </c>
      <c r="C14" t="s">
        <v>231</v>
      </c>
      <c r="D14" t="s">
        <v>231</v>
      </c>
      <c r="E14" t="s">
        <v>231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2462</v>
      </c>
      <c r="C15" s="16"/>
      <c r="D15" s="16"/>
      <c r="G15" s="79">
        <v>-224700487.52000001</v>
      </c>
      <c r="I15" s="79">
        <v>4883.576131742856</v>
      </c>
      <c r="J15" s="79">
        <v>67.61</v>
      </c>
      <c r="K15" s="79">
        <v>7.0000000000000007E-2</v>
      </c>
    </row>
    <row r="16" spans="2:49">
      <c r="B16" t="s">
        <v>3119</v>
      </c>
      <c r="C16" t="s">
        <v>3120</v>
      </c>
      <c r="D16" t="s">
        <v>126</v>
      </c>
      <c r="E16" t="s">
        <v>105</v>
      </c>
      <c r="F16" t="s">
        <v>924</v>
      </c>
      <c r="G16" s="77">
        <v>-388770.62</v>
      </c>
      <c r="H16" s="77">
        <v>100.03100000000001</v>
      </c>
      <c r="I16" s="77">
        <v>-388.89113889219999</v>
      </c>
      <c r="J16" s="77">
        <v>-5.38</v>
      </c>
      <c r="K16" s="77">
        <v>-0.01</v>
      </c>
    </row>
    <row r="17" spans="2:11">
      <c r="B17" t="s">
        <v>3121</v>
      </c>
      <c r="C17" t="s">
        <v>3122</v>
      </c>
      <c r="D17" t="s">
        <v>126</v>
      </c>
      <c r="E17" t="s">
        <v>109</v>
      </c>
      <c r="F17" t="s">
        <v>924</v>
      </c>
      <c r="G17" s="77">
        <v>108292.65</v>
      </c>
      <c r="H17" s="77">
        <v>99.960800000000049</v>
      </c>
      <c r="I17" s="77">
        <v>389.59246721303901</v>
      </c>
      <c r="J17" s="77">
        <v>5.39</v>
      </c>
      <c r="K17" s="77">
        <v>0.01</v>
      </c>
    </row>
    <row r="18" spans="2:11">
      <c r="B18" t="s">
        <v>3123</v>
      </c>
      <c r="C18" t="s">
        <v>3124</v>
      </c>
      <c r="D18" t="s">
        <v>126</v>
      </c>
      <c r="E18" t="s">
        <v>105</v>
      </c>
      <c r="F18" t="s">
        <v>1075</v>
      </c>
      <c r="G18" s="77">
        <v>116191.86</v>
      </c>
      <c r="H18" s="77">
        <v>100.03449999999999</v>
      </c>
      <c r="I18" s="77">
        <v>116.2319461917</v>
      </c>
      <c r="J18" s="77">
        <v>1.61</v>
      </c>
      <c r="K18" s="77">
        <v>0</v>
      </c>
    </row>
    <row r="19" spans="2:11">
      <c r="B19" t="s">
        <v>3123</v>
      </c>
      <c r="C19" t="s">
        <v>3125</v>
      </c>
      <c r="D19" t="s">
        <v>126</v>
      </c>
      <c r="E19" t="s">
        <v>105</v>
      </c>
      <c r="F19" t="s">
        <v>1075</v>
      </c>
      <c r="G19" s="77">
        <v>3152560.31</v>
      </c>
      <c r="H19" s="77">
        <v>100.03449999999999</v>
      </c>
      <c r="I19" s="77">
        <v>3153.6479433069499</v>
      </c>
      <c r="J19" s="77">
        <v>43.66</v>
      </c>
      <c r="K19" s="77">
        <v>0.04</v>
      </c>
    </row>
    <row r="20" spans="2:11">
      <c r="B20" t="s">
        <v>3123</v>
      </c>
      <c r="C20" t="s">
        <v>3126</v>
      </c>
      <c r="D20" t="s">
        <v>126</v>
      </c>
      <c r="E20" t="s">
        <v>105</v>
      </c>
      <c r="F20" t="s">
        <v>1075</v>
      </c>
      <c r="G20" s="77">
        <v>-469895.91</v>
      </c>
      <c r="H20" s="77">
        <v>100.03449999999999</v>
      </c>
      <c r="I20" s="77">
        <v>-470.05802408894999</v>
      </c>
      <c r="J20" s="77">
        <v>-6.51</v>
      </c>
      <c r="K20" s="77">
        <v>-0.01</v>
      </c>
    </row>
    <row r="21" spans="2:11">
      <c r="B21" t="s">
        <v>3123</v>
      </c>
      <c r="C21" t="s">
        <v>3127</v>
      </c>
      <c r="D21" t="s">
        <v>126</v>
      </c>
      <c r="E21" t="s">
        <v>105</v>
      </c>
      <c r="F21" t="s">
        <v>1075</v>
      </c>
      <c r="G21" s="77">
        <v>3134932.52</v>
      </c>
      <c r="H21" s="77">
        <v>100.03449999999999</v>
      </c>
      <c r="I21" s="77">
        <v>3136.0140717193999</v>
      </c>
      <c r="J21" s="77">
        <v>43.42</v>
      </c>
      <c r="K21" s="77">
        <v>0.04</v>
      </c>
    </row>
    <row r="22" spans="2:11">
      <c r="B22" t="s">
        <v>3123</v>
      </c>
      <c r="C22" t="s">
        <v>3128</v>
      </c>
      <c r="D22" t="s">
        <v>126</v>
      </c>
      <c r="E22" t="s">
        <v>105</v>
      </c>
      <c r="F22" t="s">
        <v>1075</v>
      </c>
      <c r="G22" s="77">
        <v>1373186.96</v>
      </c>
      <c r="H22" s="77">
        <v>100.03449999999999</v>
      </c>
      <c r="I22" s="77">
        <v>1373.6607095012</v>
      </c>
      <c r="J22" s="77">
        <v>19.02</v>
      </c>
      <c r="K22" s="77">
        <v>0.02</v>
      </c>
    </row>
    <row r="23" spans="2:11">
      <c r="B23" t="s">
        <v>3123</v>
      </c>
      <c r="C23" t="s">
        <v>3129</v>
      </c>
      <c r="D23" t="s">
        <v>126</v>
      </c>
      <c r="E23" t="s">
        <v>105</v>
      </c>
      <c r="F23" t="s">
        <v>1075</v>
      </c>
      <c r="G23" s="77">
        <v>2160464.33</v>
      </c>
      <c r="H23" s="77">
        <v>100.03449999999999</v>
      </c>
      <c r="I23" s="77">
        <v>2161.2096901938498</v>
      </c>
      <c r="J23" s="77">
        <v>29.92</v>
      </c>
      <c r="K23" s="77">
        <v>0.03</v>
      </c>
    </row>
    <row r="24" spans="2:11">
      <c r="B24" t="s">
        <v>3130</v>
      </c>
      <c r="C24" t="s">
        <v>3131</v>
      </c>
      <c r="D24" t="s">
        <v>126</v>
      </c>
      <c r="E24" t="s">
        <v>109</v>
      </c>
      <c r="F24" t="s">
        <v>1075</v>
      </c>
      <c r="G24" s="77">
        <v>-32141.59</v>
      </c>
      <c r="H24" s="77">
        <v>99.956399999999789</v>
      </c>
      <c r="I24" s="77">
        <v>-115.627146984069</v>
      </c>
      <c r="J24" s="77">
        <v>-1.6</v>
      </c>
      <c r="K24" s="77">
        <v>0</v>
      </c>
    </row>
    <row r="25" spans="2:11">
      <c r="B25" t="s">
        <v>3130</v>
      </c>
      <c r="C25" t="s">
        <v>3132</v>
      </c>
      <c r="D25" t="s">
        <v>126</v>
      </c>
      <c r="E25" t="s">
        <v>109</v>
      </c>
      <c r="F25" t="s">
        <v>1075</v>
      </c>
      <c r="G25" s="77">
        <v>-879191.33</v>
      </c>
      <c r="H25" s="77">
        <v>99.956399999999945</v>
      </c>
      <c r="I25" s="77">
        <v>-3162.8300012858499</v>
      </c>
      <c r="J25" s="77">
        <v>-43.79</v>
      </c>
      <c r="K25" s="77">
        <v>-0.04</v>
      </c>
    </row>
    <row r="26" spans="2:11">
      <c r="B26" t="s">
        <v>3130</v>
      </c>
      <c r="C26" t="s">
        <v>3133</v>
      </c>
      <c r="D26" t="s">
        <v>126</v>
      </c>
      <c r="E26" t="s">
        <v>109</v>
      </c>
      <c r="F26" t="s">
        <v>1075</v>
      </c>
      <c r="G26" s="77">
        <v>131244.84</v>
      </c>
      <c r="H26" s="77">
        <v>99.956399999999945</v>
      </c>
      <c r="I26" s="77">
        <v>472.14423448188597</v>
      </c>
      <c r="J26" s="77">
        <v>6.54</v>
      </c>
      <c r="K26" s="77">
        <v>0.01</v>
      </c>
    </row>
    <row r="27" spans="2:11">
      <c r="B27" t="s">
        <v>3130</v>
      </c>
      <c r="C27" t="s">
        <v>3134</v>
      </c>
      <c r="D27" t="s">
        <v>126</v>
      </c>
      <c r="E27" t="s">
        <v>109</v>
      </c>
      <c r="F27" t="s">
        <v>1075</v>
      </c>
      <c r="G27" s="77">
        <v>-879191.33</v>
      </c>
      <c r="H27" s="77">
        <v>99.956399999999945</v>
      </c>
      <c r="I27" s="77">
        <v>-3162.8300012858499</v>
      </c>
      <c r="J27" s="77">
        <v>-43.79</v>
      </c>
      <c r="K27" s="77">
        <v>-0.04</v>
      </c>
    </row>
    <row r="28" spans="2:11">
      <c r="B28" t="s">
        <v>3130</v>
      </c>
      <c r="C28" t="s">
        <v>3135</v>
      </c>
      <c r="D28" t="s">
        <v>126</v>
      </c>
      <c r="E28" t="s">
        <v>109</v>
      </c>
      <c r="F28" t="s">
        <v>1075</v>
      </c>
      <c r="G28" s="77">
        <v>-384646.21</v>
      </c>
      <c r="H28" s="77">
        <v>99.956399999999888</v>
      </c>
      <c r="I28" s="77">
        <v>-1383.7381368045301</v>
      </c>
      <c r="J28" s="77">
        <v>-19.16</v>
      </c>
      <c r="K28" s="77">
        <v>-0.02</v>
      </c>
    </row>
    <row r="29" spans="2:11">
      <c r="B29" t="s">
        <v>3130</v>
      </c>
      <c r="C29" t="s">
        <v>3136</v>
      </c>
      <c r="D29" t="s">
        <v>126</v>
      </c>
      <c r="E29" t="s">
        <v>109</v>
      </c>
      <c r="F29" t="s">
        <v>1075</v>
      </c>
      <c r="G29" s="77">
        <v>-604444.04</v>
      </c>
      <c r="H29" s="77">
        <v>99.956400000000116</v>
      </c>
      <c r="I29" s="77">
        <v>-2174.4456281324201</v>
      </c>
      <c r="J29" s="77">
        <v>-30.1</v>
      </c>
      <c r="K29" s="77">
        <v>-0.03</v>
      </c>
    </row>
    <row r="30" spans="2:11">
      <c r="B30" t="s">
        <v>3137</v>
      </c>
      <c r="C30" t="s">
        <v>3138</v>
      </c>
      <c r="D30" t="s">
        <v>126</v>
      </c>
      <c r="E30" t="s">
        <v>105</v>
      </c>
      <c r="F30" t="s">
        <v>901</v>
      </c>
      <c r="G30" s="77">
        <v>1770125.36</v>
      </c>
      <c r="H30" s="77">
        <v>100.1337</v>
      </c>
      <c r="I30" s="77">
        <v>1772.4920176063199</v>
      </c>
      <c r="J30" s="77">
        <v>24.54</v>
      </c>
      <c r="K30" s="77">
        <v>0.02</v>
      </c>
    </row>
    <row r="31" spans="2:11">
      <c r="B31" t="s">
        <v>3139</v>
      </c>
      <c r="C31" t="s">
        <v>3140</v>
      </c>
      <c r="D31" t="s">
        <v>126</v>
      </c>
      <c r="E31" t="s">
        <v>109</v>
      </c>
      <c r="F31" t="s">
        <v>901</v>
      </c>
      <c r="G31" s="77">
        <v>-494545.12</v>
      </c>
      <c r="H31" s="77">
        <v>99.582500000000223</v>
      </c>
      <c r="I31" s="77">
        <v>-1772.4369384522799</v>
      </c>
      <c r="J31" s="77">
        <v>-24.54</v>
      </c>
      <c r="K31" s="77">
        <v>-0.02</v>
      </c>
    </row>
    <row r="32" spans="2:11">
      <c r="B32" t="s">
        <v>3141</v>
      </c>
      <c r="C32" t="s">
        <v>3142</v>
      </c>
      <c r="D32" t="s">
        <v>126</v>
      </c>
      <c r="E32" t="s">
        <v>105</v>
      </c>
      <c r="F32" t="s">
        <v>901</v>
      </c>
      <c r="G32" s="77">
        <v>5154409.49</v>
      </c>
      <c r="H32" s="77">
        <v>100.1444</v>
      </c>
      <c r="I32" s="77">
        <v>5161.8524573035602</v>
      </c>
      <c r="J32" s="77">
        <v>71.459999999999994</v>
      </c>
      <c r="K32" s="77">
        <v>7.0000000000000007E-2</v>
      </c>
    </row>
    <row r="33" spans="2:11">
      <c r="B33" t="s">
        <v>3143</v>
      </c>
      <c r="C33" t="s">
        <v>3144</v>
      </c>
      <c r="D33" t="s">
        <v>126</v>
      </c>
      <c r="E33" t="s">
        <v>109</v>
      </c>
      <c r="F33" t="s">
        <v>901</v>
      </c>
      <c r="G33" s="77">
        <v>-1436769.2</v>
      </c>
      <c r="H33" s="77">
        <v>99.532999999999916</v>
      </c>
      <c r="I33" s="77">
        <v>-5146.7840967217599</v>
      </c>
      <c r="J33" s="77">
        <v>-71.25</v>
      </c>
      <c r="K33" s="77">
        <v>-7.0000000000000007E-2</v>
      </c>
    </row>
    <row r="34" spans="2:11">
      <c r="B34" t="s">
        <v>3145</v>
      </c>
      <c r="C34" t="s">
        <v>3146</v>
      </c>
      <c r="D34" t="s">
        <v>126</v>
      </c>
      <c r="E34" t="s">
        <v>105</v>
      </c>
      <c r="F34" t="s">
        <v>668</v>
      </c>
      <c r="G34" s="77">
        <v>6527915.8600000003</v>
      </c>
      <c r="H34" s="77">
        <v>100.121</v>
      </c>
      <c r="I34" s="77">
        <v>6535.8146381905999</v>
      </c>
      <c r="J34" s="77">
        <v>90.48</v>
      </c>
      <c r="K34" s="77">
        <v>0.09</v>
      </c>
    </row>
    <row r="35" spans="2:11">
      <c r="B35" t="s">
        <v>3145</v>
      </c>
      <c r="C35" t="s">
        <v>3147</v>
      </c>
      <c r="D35" t="s">
        <v>126</v>
      </c>
      <c r="E35" t="s">
        <v>105</v>
      </c>
      <c r="F35" t="s">
        <v>668</v>
      </c>
      <c r="G35" s="77">
        <v>9316260.3300000001</v>
      </c>
      <c r="H35" s="77">
        <v>100.121</v>
      </c>
      <c r="I35" s="77">
        <v>9327.5330049993008</v>
      </c>
      <c r="J35" s="77">
        <v>129.13</v>
      </c>
      <c r="K35" s="77">
        <v>0.13</v>
      </c>
    </row>
    <row r="36" spans="2:11">
      <c r="B36" t="s">
        <v>3145</v>
      </c>
      <c r="C36" t="s">
        <v>3148</v>
      </c>
      <c r="D36" t="s">
        <v>126</v>
      </c>
      <c r="E36" t="s">
        <v>105</v>
      </c>
      <c r="F36" t="s">
        <v>668</v>
      </c>
      <c r="G36" s="77">
        <v>786079.35</v>
      </c>
      <c r="H36" s="77">
        <v>100.121</v>
      </c>
      <c r="I36" s="77">
        <v>787.03050601350003</v>
      </c>
      <c r="J36" s="77">
        <v>10.9</v>
      </c>
      <c r="K36" s="77">
        <v>0.01</v>
      </c>
    </row>
    <row r="37" spans="2:11">
      <c r="B37" t="s">
        <v>3145</v>
      </c>
      <c r="C37" t="s">
        <v>3149</v>
      </c>
      <c r="D37" t="s">
        <v>126</v>
      </c>
      <c r="E37" t="s">
        <v>105</v>
      </c>
      <c r="F37" t="s">
        <v>668</v>
      </c>
      <c r="G37" s="77">
        <v>17079929.07</v>
      </c>
      <c r="H37" s="77">
        <v>100.121</v>
      </c>
      <c r="I37" s="77">
        <v>17100.5957841747</v>
      </c>
      <c r="J37" s="77">
        <v>236.75</v>
      </c>
      <c r="K37" s="77">
        <v>0.24</v>
      </c>
    </row>
    <row r="38" spans="2:11">
      <c r="B38" t="s">
        <v>3150</v>
      </c>
      <c r="C38" t="s">
        <v>3151</v>
      </c>
      <c r="D38" t="s">
        <v>126</v>
      </c>
      <c r="E38" t="s">
        <v>109</v>
      </c>
      <c r="F38" t="s">
        <v>668</v>
      </c>
      <c r="G38" s="77">
        <v>-1791169.12</v>
      </c>
      <c r="H38" s="77">
        <v>99.667099999999962</v>
      </c>
      <c r="I38" s="77">
        <v>-6424.9575384802702</v>
      </c>
      <c r="J38" s="77">
        <v>-88.95</v>
      </c>
      <c r="K38" s="77">
        <v>-0.09</v>
      </c>
    </row>
    <row r="39" spans="2:11">
      <c r="B39" t="s">
        <v>3150</v>
      </c>
      <c r="C39" t="s">
        <v>3152</v>
      </c>
      <c r="D39" t="s">
        <v>126</v>
      </c>
      <c r="E39" t="s">
        <v>109</v>
      </c>
      <c r="F39" t="s">
        <v>668</v>
      </c>
      <c r="G39" s="77">
        <v>-2556251.98</v>
      </c>
      <c r="H39" s="77">
        <v>99.667100000000005</v>
      </c>
      <c r="I39" s="77">
        <v>-9169.3242395537309</v>
      </c>
      <c r="J39" s="77">
        <v>-126.94</v>
      </c>
      <c r="K39" s="77">
        <v>-0.13</v>
      </c>
    </row>
    <row r="40" spans="2:11">
      <c r="B40" t="s">
        <v>3150</v>
      </c>
      <c r="C40" t="s">
        <v>3153</v>
      </c>
      <c r="D40" t="s">
        <v>126</v>
      </c>
      <c r="E40" t="s">
        <v>109</v>
      </c>
      <c r="F40" t="s">
        <v>668</v>
      </c>
      <c r="G40" s="77">
        <v>-217491.45</v>
      </c>
      <c r="H40" s="77">
        <v>99.667099999999991</v>
      </c>
      <c r="I40" s="77">
        <v>-780.14594804565695</v>
      </c>
      <c r="J40" s="77">
        <v>-10.8</v>
      </c>
      <c r="K40" s="77">
        <v>-0.01</v>
      </c>
    </row>
    <row r="41" spans="2:11">
      <c r="B41" t="s">
        <v>3150</v>
      </c>
      <c r="C41" t="s">
        <v>3154</v>
      </c>
      <c r="D41" t="s">
        <v>126</v>
      </c>
      <c r="E41" t="s">
        <v>109</v>
      </c>
      <c r="F41" t="s">
        <v>668</v>
      </c>
      <c r="G41" s="77">
        <v>-4725653.4000000004</v>
      </c>
      <c r="H41" s="77">
        <v>99.667099999999948</v>
      </c>
      <c r="I41" s="77">
        <v>-16951.008197693202</v>
      </c>
      <c r="J41" s="77">
        <v>-234.68</v>
      </c>
      <c r="K41" s="77">
        <v>-0.24</v>
      </c>
    </row>
    <row r="42" spans="2:11">
      <c r="B42" t="s">
        <v>3155</v>
      </c>
      <c r="C42" t="s">
        <v>3156</v>
      </c>
      <c r="D42" t="s">
        <v>126</v>
      </c>
      <c r="E42" t="s">
        <v>105</v>
      </c>
      <c r="F42" t="s">
        <v>788</v>
      </c>
      <c r="G42" s="77">
        <v>383724.18</v>
      </c>
      <c r="H42" s="77">
        <v>100.03100000000001</v>
      </c>
      <c r="I42" s="77">
        <v>383.84313449579997</v>
      </c>
      <c r="J42" s="77">
        <v>5.31</v>
      </c>
      <c r="K42" s="77">
        <v>0.01</v>
      </c>
    </row>
    <row r="43" spans="2:11">
      <c r="B43" t="s">
        <v>3157</v>
      </c>
      <c r="C43" t="s">
        <v>3158</v>
      </c>
      <c r="D43" t="s">
        <v>126</v>
      </c>
      <c r="E43" t="s">
        <v>109</v>
      </c>
      <c r="F43" t="s">
        <v>788</v>
      </c>
      <c r="G43" s="77">
        <v>-108292.65</v>
      </c>
      <c r="H43" s="77">
        <v>99.960800000000049</v>
      </c>
      <c r="I43" s="77">
        <v>-389.59246721303901</v>
      </c>
      <c r="J43" s="77">
        <v>-5.39</v>
      </c>
      <c r="K43" s="77">
        <v>-0.01</v>
      </c>
    </row>
    <row r="44" spans="2:11">
      <c r="B44" t="s">
        <v>3159</v>
      </c>
      <c r="C44" t="s">
        <v>3160</v>
      </c>
      <c r="D44" t="s">
        <v>126</v>
      </c>
      <c r="E44" t="s">
        <v>109</v>
      </c>
      <c r="F44" t="s">
        <v>3161</v>
      </c>
      <c r="G44" s="77">
        <v>-17260000</v>
      </c>
      <c r="H44" s="77">
        <v>5.2510000000000003</v>
      </c>
      <c r="I44" s="77">
        <v>-906.32259999999997</v>
      </c>
      <c r="J44" s="77">
        <v>-12.55</v>
      </c>
      <c r="K44" s="77">
        <v>-0.01</v>
      </c>
    </row>
    <row r="45" spans="2:11">
      <c r="B45" t="s">
        <v>3162</v>
      </c>
      <c r="C45" t="s">
        <v>3163</v>
      </c>
      <c r="D45" t="s">
        <v>126</v>
      </c>
      <c r="E45" t="s">
        <v>109</v>
      </c>
      <c r="F45" t="s">
        <v>3164</v>
      </c>
      <c r="G45" s="77">
        <v>-150195000</v>
      </c>
      <c r="H45" s="77">
        <v>-2.1269497206703885</v>
      </c>
      <c r="I45" s="77">
        <v>3194.57213296089</v>
      </c>
      <c r="J45" s="77">
        <v>44.23</v>
      </c>
      <c r="K45" s="77">
        <v>0.04</v>
      </c>
    </row>
    <row r="46" spans="2:11">
      <c r="B46" t="s">
        <v>3165</v>
      </c>
      <c r="C46" t="s">
        <v>3166</v>
      </c>
      <c r="D46" t="s">
        <v>126</v>
      </c>
      <c r="E46" t="s">
        <v>109</v>
      </c>
      <c r="F46" t="s">
        <v>3167</v>
      </c>
      <c r="G46" s="77">
        <v>-4513000</v>
      </c>
      <c r="H46" s="77">
        <v>-1.17307262135922</v>
      </c>
      <c r="I46" s="77">
        <v>52.940767401941599</v>
      </c>
      <c r="J46" s="77">
        <v>0.73</v>
      </c>
      <c r="K46" s="77">
        <v>0</v>
      </c>
    </row>
    <row r="47" spans="2:11">
      <c r="B47" t="s">
        <v>3168</v>
      </c>
      <c r="C47" t="s">
        <v>3169</v>
      </c>
      <c r="D47" t="s">
        <v>126</v>
      </c>
      <c r="E47" t="s">
        <v>109</v>
      </c>
      <c r="F47" t="s">
        <v>3170</v>
      </c>
      <c r="G47" s="77">
        <v>-45000000</v>
      </c>
      <c r="H47" s="77">
        <v>-3.4752999999999998</v>
      </c>
      <c r="I47" s="77">
        <v>1563.885</v>
      </c>
      <c r="J47" s="77">
        <v>21.65</v>
      </c>
      <c r="K47" s="77">
        <v>0.02</v>
      </c>
    </row>
    <row r="48" spans="2:11">
      <c r="B48" t="s">
        <v>3171</v>
      </c>
      <c r="C48" t="s">
        <v>3172</v>
      </c>
      <c r="D48" t="s">
        <v>126</v>
      </c>
      <c r="E48" t="s">
        <v>109</v>
      </c>
      <c r="F48" t="s">
        <v>3173</v>
      </c>
      <c r="G48" s="77">
        <v>12893078</v>
      </c>
      <c r="H48" s="77">
        <v>-6.3067970873786381</v>
      </c>
      <c r="I48" s="77">
        <v>-813.14026777745596</v>
      </c>
      <c r="J48" s="77">
        <v>-11.26</v>
      </c>
      <c r="K48" s="77">
        <v>-0.01</v>
      </c>
    </row>
    <row r="49" spans="2:11">
      <c r="B49" t="s">
        <v>3174</v>
      </c>
      <c r="C49" t="s">
        <v>3175</v>
      </c>
      <c r="D49" t="s">
        <v>126</v>
      </c>
      <c r="E49" t="s">
        <v>109</v>
      </c>
      <c r="F49" t="s">
        <v>3176</v>
      </c>
      <c r="G49" s="77">
        <v>10167700</v>
      </c>
      <c r="H49" s="77">
        <v>-3.2844660194174788</v>
      </c>
      <c r="I49" s="77">
        <v>-333.95465145631101</v>
      </c>
      <c r="J49" s="77">
        <v>-4.62</v>
      </c>
      <c r="K49" s="77">
        <v>0</v>
      </c>
    </row>
    <row r="50" spans="2:11">
      <c r="B50" t="s">
        <v>3177</v>
      </c>
      <c r="C50" t="s">
        <v>3178</v>
      </c>
      <c r="D50" t="s">
        <v>126</v>
      </c>
      <c r="E50" t="s">
        <v>109</v>
      </c>
      <c r="F50" t="s">
        <v>3179</v>
      </c>
      <c r="G50" s="77">
        <v>-18000000</v>
      </c>
      <c r="H50" s="77">
        <v>-1.7698769230769222</v>
      </c>
      <c r="I50" s="77">
        <v>318.577846153846</v>
      </c>
      <c r="J50" s="77">
        <v>4.41</v>
      </c>
      <c r="K50" s="77">
        <v>0</v>
      </c>
    </row>
    <row r="51" spans="2:11">
      <c r="B51" t="s">
        <v>3180</v>
      </c>
      <c r="C51" t="s">
        <v>3181</v>
      </c>
      <c r="D51" t="s">
        <v>742</v>
      </c>
      <c r="E51" t="s">
        <v>105</v>
      </c>
      <c r="F51" t="s">
        <v>653</v>
      </c>
      <c r="G51" s="77">
        <v>3316912.76</v>
      </c>
      <c r="H51" s="77">
        <v>104.6023319999999</v>
      </c>
      <c r="I51" s="77">
        <v>3469.5680973655599</v>
      </c>
      <c r="J51" s="77">
        <v>48.03</v>
      </c>
      <c r="K51" s="77">
        <v>0.05</v>
      </c>
    </row>
    <row r="52" spans="2:11">
      <c r="B52" t="s">
        <v>3182</v>
      </c>
      <c r="C52" t="s">
        <v>3183</v>
      </c>
      <c r="D52" t="s">
        <v>742</v>
      </c>
      <c r="E52" t="s">
        <v>109</v>
      </c>
      <c r="F52" t="s">
        <v>653</v>
      </c>
      <c r="G52" s="77">
        <v>-905041.44</v>
      </c>
      <c r="H52" s="77">
        <v>104.04148599999992</v>
      </c>
      <c r="I52" s="77">
        <v>-3388.8852085673798</v>
      </c>
      <c r="J52" s="77">
        <v>-46.92</v>
      </c>
      <c r="K52" s="77">
        <v>-0.05</v>
      </c>
    </row>
    <row r="53" spans="2:11">
      <c r="B53" t="s">
        <v>3184</v>
      </c>
      <c r="C53" t="s">
        <v>3185</v>
      </c>
      <c r="D53" t="s">
        <v>742</v>
      </c>
      <c r="E53" t="s">
        <v>109</v>
      </c>
      <c r="F53" t="s">
        <v>3186</v>
      </c>
      <c r="G53" s="77">
        <v>13000000</v>
      </c>
      <c r="H53" s="77">
        <v>-1.2667185245269614</v>
      </c>
      <c r="I53" s="77">
        <v>-164.67340818850499</v>
      </c>
      <c r="J53" s="77">
        <v>-2.2799999999999998</v>
      </c>
      <c r="K53" s="77">
        <v>0</v>
      </c>
    </row>
    <row r="54" spans="2:11">
      <c r="B54" t="s">
        <v>3184</v>
      </c>
      <c r="C54" t="s">
        <v>3187</v>
      </c>
      <c r="D54" t="s">
        <v>742</v>
      </c>
      <c r="E54" t="s">
        <v>109</v>
      </c>
      <c r="F54" t="s">
        <v>3105</v>
      </c>
      <c r="G54" s="77">
        <v>-64432000</v>
      </c>
      <c r="H54" s="77">
        <v>-2.3466838249507544</v>
      </c>
      <c r="I54" s="77">
        <v>1512.01532209227</v>
      </c>
      <c r="J54" s="77">
        <v>20.93</v>
      </c>
      <c r="K54" s="77">
        <v>0.02</v>
      </c>
    </row>
    <row r="55" spans="2:11">
      <c r="B55" s="78" t="s">
        <v>3118</v>
      </c>
      <c r="C55" s="16"/>
      <c r="D55" s="16"/>
      <c r="G55" s="79">
        <v>-35708319.810000002</v>
      </c>
      <c r="I55" s="79">
        <v>2751.6487606935088</v>
      </c>
      <c r="J55" s="79">
        <v>38.090000000000003</v>
      </c>
      <c r="K55" s="79">
        <v>0.04</v>
      </c>
    </row>
    <row r="56" spans="2:11">
      <c r="B56" t="s">
        <v>3188</v>
      </c>
      <c r="C56" t="s">
        <v>3189</v>
      </c>
      <c r="D56" t="s">
        <v>126</v>
      </c>
      <c r="E56" t="s">
        <v>113</v>
      </c>
      <c r="F56" t="s">
        <v>924</v>
      </c>
      <c r="G56" s="77">
        <v>159353.43</v>
      </c>
      <c r="H56" s="77">
        <v>100.13210000000002</v>
      </c>
      <c r="I56" s="77">
        <v>672.62581531289402</v>
      </c>
      <c r="J56" s="77">
        <v>9.31</v>
      </c>
      <c r="K56" s="77">
        <v>0.01</v>
      </c>
    </row>
    <row r="57" spans="2:11">
      <c r="B57" t="s">
        <v>3190</v>
      </c>
      <c r="C57" t="s">
        <v>3191</v>
      </c>
      <c r="D57" t="s">
        <v>126</v>
      </c>
      <c r="E57" t="s">
        <v>116</v>
      </c>
      <c r="F57" t="s">
        <v>924</v>
      </c>
      <c r="G57" s="77">
        <v>-140852.5</v>
      </c>
      <c r="H57" s="77">
        <v>99.907499999999999</v>
      </c>
      <c r="I57" s="77">
        <v>-664.77172683075003</v>
      </c>
      <c r="J57" s="77">
        <v>-9.1999999999999993</v>
      </c>
      <c r="K57" s="77">
        <v>-0.01</v>
      </c>
    </row>
    <row r="58" spans="2:11">
      <c r="B58" t="s">
        <v>3192</v>
      </c>
      <c r="C58" t="s">
        <v>3193</v>
      </c>
      <c r="D58" t="s">
        <v>126</v>
      </c>
      <c r="E58" t="s">
        <v>113</v>
      </c>
      <c r="F58" t="s">
        <v>901</v>
      </c>
      <c r="G58" s="77">
        <v>835231.76</v>
      </c>
      <c r="H58" s="77">
        <v>100.05269999999994</v>
      </c>
      <c r="I58" s="77">
        <v>3522.6914416555001</v>
      </c>
      <c r="J58" s="77">
        <v>48.77</v>
      </c>
      <c r="K58" s="77">
        <v>0.05</v>
      </c>
    </row>
    <row r="59" spans="2:11">
      <c r="B59" t="s">
        <v>3192</v>
      </c>
      <c r="C59" t="s">
        <v>3194</v>
      </c>
      <c r="D59" t="s">
        <v>126</v>
      </c>
      <c r="E59" t="s">
        <v>113</v>
      </c>
      <c r="F59" t="s">
        <v>668</v>
      </c>
      <c r="G59" s="77">
        <v>604444.04</v>
      </c>
      <c r="H59" s="77">
        <v>100.05270000000016</v>
      </c>
      <c r="I59" s="77">
        <v>2549.31618820108</v>
      </c>
      <c r="J59" s="77">
        <v>35.29</v>
      </c>
      <c r="K59" s="77">
        <v>0.04</v>
      </c>
    </row>
    <row r="60" spans="2:11">
      <c r="B60" t="s">
        <v>3192</v>
      </c>
      <c r="C60" t="s">
        <v>3195</v>
      </c>
      <c r="D60" t="s">
        <v>126</v>
      </c>
      <c r="E60" t="s">
        <v>113</v>
      </c>
      <c r="F60" t="s">
        <v>1075</v>
      </c>
      <c r="G60" s="77">
        <v>206060.47</v>
      </c>
      <c r="H60" s="77">
        <v>100.05269999999994</v>
      </c>
      <c r="I60" s="77">
        <v>869.08507182786002</v>
      </c>
      <c r="J60" s="77">
        <v>12.03</v>
      </c>
      <c r="K60" s="77">
        <v>0.01</v>
      </c>
    </row>
    <row r="61" spans="2:11">
      <c r="B61" t="s">
        <v>3196</v>
      </c>
      <c r="C61" t="s">
        <v>3197</v>
      </c>
      <c r="D61" t="s">
        <v>126</v>
      </c>
      <c r="E61" t="s">
        <v>109</v>
      </c>
      <c r="F61" t="s">
        <v>901</v>
      </c>
      <c r="G61" s="77">
        <v>-986588.29</v>
      </c>
      <c r="H61" s="77">
        <v>99.873000000000047</v>
      </c>
      <c r="I61" s="77">
        <v>-3546.2218270152498</v>
      </c>
      <c r="J61" s="77">
        <v>-49.1</v>
      </c>
      <c r="K61" s="77">
        <v>-0.05</v>
      </c>
    </row>
    <row r="62" spans="2:11">
      <c r="B62" t="s">
        <v>3196</v>
      </c>
      <c r="C62" t="s">
        <v>3198</v>
      </c>
      <c r="D62" t="s">
        <v>126</v>
      </c>
      <c r="E62" t="s">
        <v>109</v>
      </c>
      <c r="F62" t="s">
        <v>668</v>
      </c>
      <c r="G62" s="77">
        <v>-704836.15</v>
      </c>
      <c r="H62" s="77">
        <v>99.872999999999976</v>
      </c>
      <c r="I62" s="77">
        <v>-2533.48368811411</v>
      </c>
      <c r="J62" s="77">
        <v>-35.07</v>
      </c>
      <c r="K62" s="77">
        <v>-0.04</v>
      </c>
    </row>
    <row r="63" spans="2:11">
      <c r="B63" t="s">
        <v>3196</v>
      </c>
      <c r="C63" t="s">
        <v>3199</v>
      </c>
      <c r="D63" t="s">
        <v>126</v>
      </c>
      <c r="E63" t="s">
        <v>109</v>
      </c>
      <c r="F63" t="s">
        <v>1075</v>
      </c>
      <c r="G63" s="77">
        <v>-239122.87</v>
      </c>
      <c r="H63" s="77">
        <v>99.873000000000005</v>
      </c>
      <c r="I63" s="77">
        <v>-859.51024305440501</v>
      </c>
      <c r="J63" s="77">
        <v>-11.9</v>
      </c>
      <c r="K63" s="77">
        <v>-0.01</v>
      </c>
    </row>
    <row r="64" spans="2:11">
      <c r="B64" t="s">
        <v>3200</v>
      </c>
      <c r="C64" t="s">
        <v>3201</v>
      </c>
      <c r="D64" t="s">
        <v>126</v>
      </c>
      <c r="E64" t="s">
        <v>116</v>
      </c>
      <c r="F64" t="s">
        <v>901</v>
      </c>
      <c r="G64" s="77">
        <v>-3834757.83</v>
      </c>
      <c r="H64" s="77">
        <v>99.884700000000137</v>
      </c>
      <c r="I64" s="77">
        <v>-18094.508937344799</v>
      </c>
      <c r="J64" s="77">
        <v>-250.51</v>
      </c>
      <c r="K64" s="77">
        <v>-0.25</v>
      </c>
    </row>
    <row r="65" spans="2:11">
      <c r="B65" t="s">
        <v>3202</v>
      </c>
      <c r="C65" t="s">
        <v>3203</v>
      </c>
      <c r="D65" t="s">
        <v>126</v>
      </c>
      <c r="E65" t="s">
        <v>109</v>
      </c>
      <c r="F65" t="s">
        <v>901</v>
      </c>
      <c r="G65" s="77">
        <v>5118596.41</v>
      </c>
      <c r="H65" s="77">
        <v>99.317799999999792</v>
      </c>
      <c r="I65" s="77">
        <v>18296.154765702198</v>
      </c>
      <c r="J65" s="77">
        <v>253.3</v>
      </c>
      <c r="K65" s="77">
        <v>0.26</v>
      </c>
    </row>
    <row r="66" spans="2:11">
      <c r="B66" t="s">
        <v>3204</v>
      </c>
      <c r="C66" t="s">
        <v>3205</v>
      </c>
      <c r="D66" t="s">
        <v>126</v>
      </c>
      <c r="E66" t="s">
        <v>109</v>
      </c>
      <c r="F66" t="s">
        <v>3206</v>
      </c>
      <c r="G66" s="77">
        <v>8585265.3300000001</v>
      </c>
      <c r="H66" s="77">
        <v>-2.1434383560221661</v>
      </c>
      <c r="I66" s="77">
        <v>-184.01987004949299</v>
      </c>
      <c r="J66" s="77">
        <v>-2.5499999999999998</v>
      </c>
      <c r="K66" s="77">
        <v>0</v>
      </c>
    </row>
    <row r="67" spans="2:11">
      <c r="B67" t="s">
        <v>3207</v>
      </c>
      <c r="C67" t="s">
        <v>3208</v>
      </c>
      <c r="D67" t="s">
        <v>126</v>
      </c>
      <c r="E67" t="s">
        <v>109</v>
      </c>
      <c r="F67" t="s">
        <v>3209</v>
      </c>
      <c r="G67" s="77">
        <v>8373500.3300000001</v>
      </c>
      <c r="H67" s="77">
        <v>9.3841505657527211</v>
      </c>
      <c r="I67" s="77">
        <v>785.78187859100103</v>
      </c>
      <c r="J67" s="77">
        <v>10.88</v>
      </c>
      <c r="K67" s="77">
        <v>0.01</v>
      </c>
    </row>
    <row r="68" spans="2:11">
      <c r="B68" t="s">
        <v>3210</v>
      </c>
      <c r="C68" t="s">
        <v>3211</v>
      </c>
      <c r="D68" t="s">
        <v>126</v>
      </c>
      <c r="E68" t="s">
        <v>113</v>
      </c>
      <c r="F68" t="s">
        <v>3212</v>
      </c>
      <c r="G68" s="77">
        <v>-350000</v>
      </c>
      <c r="H68" s="77">
        <v>-1.2319150000000001</v>
      </c>
      <c r="I68" s="77">
        <v>4.3117025</v>
      </c>
      <c r="J68" s="77">
        <v>0.06</v>
      </c>
      <c r="K68" s="77">
        <v>0</v>
      </c>
    </row>
    <row r="69" spans="2:11">
      <c r="B69" t="s">
        <v>3213</v>
      </c>
      <c r="C69" t="s">
        <v>3214</v>
      </c>
      <c r="D69" t="s">
        <v>126</v>
      </c>
      <c r="E69" t="s">
        <v>113</v>
      </c>
      <c r="F69" t="s">
        <v>788</v>
      </c>
      <c r="G69" s="77">
        <v>1045468.39</v>
      </c>
      <c r="H69" s="77">
        <v>100.0525999999999</v>
      </c>
      <c r="I69" s="77">
        <v>4409.3855686853303</v>
      </c>
      <c r="J69" s="77">
        <v>61.05</v>
      </c>
      <c r="K69" s="77">
        <v>0.06</v>
      </c>
    </row>
    <row r="70" spans="2:11">
      <c r="B70" t="s">
        <v>3215</v>
      </c>
      <c r="C70" t="s">
        <v>3216</v>
      </c>
      <c r="D70" t="s">
        <v>126</v>
      </c>
      <c r="E70" t="s">
        <v>109</v>
      </c>
      <c r="F70" t="s">
        <v>788</v>
      </c>
      <c r="G70" s="77">
        <v>-1240082.33</v>
      </c>
      <c r="H70" s="77">
        <v>99.873000000000019</v>
      </c>
      <c r="I70" s="77">
        <v>-4457.3882241618003</v>
      </c>
      <c r="J70" s="77">
        <v>-61.71</v>
      </c>
      <c r="K70" s="77">
        <v>-0.06</v>
      </c>
    </row>
    <row r="71" spans="2:11">
      <c r="B71" t="s">
        <v>3217</v>
      </c>
      <c r="C71" t="s">
        <v>3218</v>
      </c>
      <c r="D71" t="s">
        <v>126</v>
      </c>
      <c r="E71" t="s">
        <v>113</v>
      </c>
      <c r="F71" t="s">
        <v>3219</v>
      </c>
      <c r="G71" s="77">
        <v>-24500000</v>
      </c>
      <c r="H71" s="77">
        <v>-4.4114728682170616</v>
      </c>
      <c r="I71" s="77">
        <v>1080.8108527131801</v>
      </c>
      <c r="J71" s="77">
        <v>14.96</v>
      </c>
      <c r="K71" s="77">
        <v>0.02</v>
      </c>
    </row>
    <row r="72" spans="2:11">
      <c r="B72" t="s">
        <v>3220</v>
      </c>
      <c r="C72" t="s">
        <v>3221</v>
      </c>
      <c r="D72" t="s">
        <v>126</v>
      </c>
      <c r="E72" t="s">
        <v>113</v>
      </c>
      <c r="F72" t="s">
        <v>3212</v>
      </c>
      <c r="G72" s="77">
        <v>-3000000</v>
      </c>
      <c r="H72" s="77">
        <v>5.0322646666666664</v>
      </c>
      <c r="I72" s="77">
        <v>-150.96794</v>
      </c>
      <c r="J72" s="77">
        <v>-2.09</v>
      </c>
      <c r="K72" s="77">
        <v>0</v>
      </c>
    </row>
    <row r="73" spans="2:11">
      <c r="B73" t="s">
        <v>3222</v>
      </c>
      <c r="C73" t="s">
        <v>3223</v>
      </c>
      <c r="D73" t="s">
        <v>126</v>
      </c>
      <c r="E73" t="s">
        <v>113</v>
      </c>
      <c r="F73" t="s">
        <v>3224</v>
      </c>
      <c r="G73" s="77">
        <v>-7305000</v>
      </c>
      <c r="H73" s="77">
        <v>-0.47747534766118821</v>
      </c>
      <c r="I73" s="77">
        <v>34.879574146649801</v>
      </c>
      <c r="J73" s="77">
        <v>0.48</v>
      </c>
      <c r="K73" s="77">
        <v>0</v>
      </c>
    </row>
    <row r="74" spans="2:11">
      <c r="B74" t="s">
        <v>3225</v>
      </c>
      <c r="C74" t="s">
        <v>3226</v>
      </c>
      <c r="D74" t="s">
        <v>126</v>
      </c>
      <c r="E74" t="s">
        <v>116</v>
      </c>
      <c r="F74" t="s">
        <v>3227</v>
      </c>
      <c r="G74" s="77">
        <v>-19805000</v>
      </c>
      <c r="H74" s="77">
        <v>-5.1478801617544052</v>
      </c>
      <c r="I74" s="77">
        <v>1019.53766603546</v>
      </c>
      <c r="J74" s="77">
        <v>14.11</v>
      </c>
      <c r="K74" s="77">
        <v>0.01</v>
      </c>
    </row>
    <row r="75" spans="2:11">
      <c r="B75" t="s">
        <v>3228</v>
      </c>
      <c r="C75" t="s">
        <v>3229</v>
      </c>
      <c r="D75" t="s">
        <v>126</v>
      </c>
      <c r="E75" t="s">
        <v>113</v>
      </c>
      <c r="F75" t="s">
        <v>3176</v>
      </c>
      <c r="G75" s="77">
        <v>-290000</v>
      </c>
      <c r="H75" s="77">
        <v>2.8276844660194205</v>
      </c>
      <c r="I75" s="77">
        <v>-8.2002849514563199</v>
      </c>
      <c r="J75" s="77">
        <v>-0.11</v>
      </c>
      <c r="K75" s="77">
        <v>0</v>
      </c>
    </row>
    <row r="76" spans="2:11">
      <c r="B76" t="s">
        <v>3230</v>
      </c>
      <c r="C76" t="s">
        <v>3231</v>
      </c>
      <c r="D76" t="s">
        <v>742</v>
      </c>
      <c r="E76" t="s">
        <v>113</v>
      </c>
      <c r="F76" t="s">
        <v>3105</v>
      </c>
      <c r="G76" s="77">
        <v>-140000</v>
      </c>
      <c r="H76" s="77">
        <v>0.57192829152808433</v>
      </c>
      <c r="I76" s="77">
        <v>-0.80069960813931795</v>
      </c>
      <c r="J76" s="77">
        <v>-0.01</v>
      </c>
      <c r="K76" s="77">
        <v>0</v>
      </c>
    </row>
    <row r="77" spans="2:11">
      <c r="B77" t="s">
        <v>3230</v>
      </c>
      <c r="C77" t="s">
        <v>3232</v>
      </c>
      <c r="D77" t="s">
        <v>742</v>
      </c>
      <c r="E77" t="s">
        <v>113</v>
      </c>
      <c r="F77" t="s">
        <v>3233</v>
      </c>
      <c r="G77" s="77">
        <v>-100000</v>
      </c>
      <c r="H77" s="77">
        <v>2.2103550221793902</v>
      </c>
      <c r="I77" s="77">
        <v>-2.2103550221793902</v>
      </c>
      <c r="J77" s="77">
        <v>-0.03</v>
      </c>
      <c r="K77" s="77">
        <v>0</v>
      </c>
    </row>
    <row r="78" spans="2:11">
      <c r="B78" t="s">
        <v>3234</v>
      </c>
      <c r="C78" t="s">
        <v>3235</v>
      </c>
      <c r="D78" t="s">
        <v>742</v>
      </c>
      <c r="E78" t="s">
        <v>116</v>
      </c>
      <c r="F78" t="s">
        <v>3236</v>
      </c>
      <c r="G78" s="77">
        <v>2000000</v>
      </c>
      <c r="H78" s="77">
        <v>0.45760157373684801</v>
      </c>
      <c r="I78" s="77">
        <v>9.15203147473696</v>
      </c>
      <c r="J78" s="77">
        <v>0.13</v>
      </c>
      <c r="K78" s="77">
        <v>0</v>
      </c>
    </row>
    <row r="79" spans="2:11">
      <c r="B79" s="78" t="s">
        <v>2463</v>
      </c>
      <c r="C79" s="16"/>
      <c r="D79" s="16"/>
      <c r="G79" s="79">
        <v>0</v>
      </c>
      <c r="I79" s="79">
        <v>0</v>
      </c>
      <c r="J79" s="79">
        <v>0</v>
      </c>
      <c r="K79" s="79">
        <v>0</v>
      </c>
    </row>
    <row r="80" spans="2:11">
      <c r="B80" t="s">
        <v>231</v>
      </c>
      <c r="C80" t="s">
        <v>231</v>
      </c>
      <c r="D80" t="s">
        <v>231</v>
      </c>
      <c r="E80" t="s">
        <v>231</v>
      </c>
      <c r="G80" s="77">
        <v>0</v>
      </c>
      <c r="H80" s="77">
        <v>0</v>
      </c>
      <c r="I80" s="77">
        <v>0</v>
      </c>
      <c r="J80" s="77">
        <v>0</v>
      </c>
      <c r="K80" s="77">
        <v>0</v>
      </c>
    </row>
    <row r="81" spans="2:11">
      <c r="B81" s="78" t="s">
        <v>1499</v>
      </c>
      <c r="C81" s="16"/>
      <c r="D81" s="16"/>
      <c r="G81" s="79">
        <v>0</v>
      </c>
      <c r="I81" s="79">
        <v>0</v>
      </c>
      <c r="J81" s="79">
        <v>0</v>
      </c>
      <c r="K81" s="79">
        <v>0</v>
      </c>
    </row>
    <row r="82" spans="2:11">
      <c r="B82" t="s">
        <v>231</v>
      </c>
      <c r="C82" t="s">
        <v>231</v>
      </c>
      <c r="D82" t="s">
        <v>231</v>
      </c>
      <c r="E82" t="s">
        <v>231</v>
      </c>
      <c r="G82" s="77">
        <v>0</v>
      </c>
      <c r="H82" s="77">
        <v>0</v>
      </c>
      <c r="I82" s="77">
        <v>0</v>
      </c>
      <c r="J82" s="77">
        <v>0</v>
      </c>
      <c r="K82" s="77">
        <v>0</v>
      </c>
    </row>
    <row r="83" spans="2:11">
      <c r="B83" s="78" t="s">
        <v>624</v>
      </c>
      <c r="C83" s="16"/>
      <c r="D83" s="16"/>
      <c r="G83" s="79">
        <v>129290.35</v>
      </c>
      <c r="I83" s="79">
        <v>-412.0636447862251</v>
      </c>
      <c r="J83" s="79">
        <v>-5.7</v>
      </c>
      <c r="K83" s="79">
        <v>-0.01</v>
      </c>
    </row>
    <row r="84" spans="2:11">
      <c r="B84" s="78" t="s">
        <v>2455</v>
      </c>
      <c r="C84" s="16"/>
      <c r="D84" s="16"/>
      <c r="G84" s="79">
        <v>0</v>
      </c>
      <c r="I84" s="79">
        <v>0</v>
      </c>
      <c r="J84" s="79">
        <v>0</v>
      </c>
      <c r="K84" s="79">
        <v>0</v>
      </c>
    </row>
    <row r="85" spans="2:11">
      <c r="B85" t="s">
        <v>231</v>
      </c>
      <c r="C85" t="s">
        <v>231</v>
      </c>
      <c r="D85" t="s">
        <v>231</v>
      </c>
      <c r="E85" t="s">
        <v>231</v>
      </c>
      <c r="G85" s="77">
        <v>0</v>
      </c>
      <c r="H85" s="77">
        <v>0</v>
      </c>
      <c r="I85" s="77">
        <v>0</v>
      </c>
      <c r="J85" s="77">
        <v>0</v>
      </c>
      <c r="K85" s="77">
        <v>0</v>
      </c>
    </row>
    <row r="86" spans="2:11">
      <c r="B86" s="78" t="s">
        <v>2562</v>
      </c>
      <c r="C86" s="16"/>
      <c r="D86" s="16"/>
      <c r="G86" s="79">
        <v>129290.35</v>
      </c>
      <c r="I86" s="79">
        <v>-412.0636447862251</v>
      </c>
      <c r="J86" s="79">
        <v>-5.7</v>
      </c>
      <c r="K86" s="79">
        <v>-0.01</v>
      </c>
    </row>
    <row r="87" spans="2:11">
      <c r="B87" t="s">
        <v>3192</v>
      </c>
      <c r="C87" t="s">
        <v>3237</v>
      </c>
      <c r="D87" t="s">
        <v>126</v>
      </c>
      <c r="E87" t="s">
        <v>113</v>
      </c>
      <c r="F87" t="s">
        <v>924</v>
      </c>
      <c r="G87" s="77">
        <v>-918075.65</v>
      </c>
      <c r="H87" s="77">
        <v>100.05269999999999</v>
      </c>
      <c r="I87" s="77">
        <v>-3872.0956145720702</v>
      </c>
      <c r="J87" s="77">
        <v>-53.61</v>
      </c>
      <c r="K87" s="77">
        <v>-0.05</v>
      </c>
    </row>
    <row r="88" spans="2:11">
      <c r="B88" t="s">
        <v>3192</v>
      </c>
      <c r="C88" t="s">
        <v>3238</v>
      </c>
      <c r="D88" t="s">
        <v>126</v>
      </c>
      <c r="E88" t="s">
        <v>113</v>
      </c>
      <c r="F88" t="s">
        <v>924</v>
      </c>
      <c r="G88" s="77">
        <v>3399045.16</v>
      </c>
      <c r="H88" s="77">
        <v>100.05270000000033</v>
      </c>
      <c r="I88" s="77">
        <v>14335.8859999919</v>
      </c>
      <c r="J88" s="77">
        <v>198.47</v>
      </c>
      <c r="K88" s="77">
        <v>0.2</v>
      </c>
    </row>
    <row r="89" spans="2:11">
      <c r="B89" t="s">
        <v>3192</v>
      </c>
      <c r="C89" t="s">
        <v>3239</v>
      </c>
      <c r="D89" t="s">
        <v>126</v>
      </c>
      <c r="E89" t="s">
        <v>113</v>
      </c>
      <c r="F89" t="s">
        <v>924</v>
      </c>
      <c r="G89" s="77">
        <v>-203311.34</v>
      </c>
      <c r="H89" s="77">
        <v>100.05269999999997</v>
      </c>
      <c r="I89" s="77">
        <v>-857.49028199012901</v>
      </c>
      <c r="J89" s="77">
        <v>-11.87</v>
      </c>
      <c r="K89" s="77">
        <v>-0.01</v>
      </c>
    </row>
    <row r="90" spans="2:11">
      <c r="B90" t="s">
        <v>3192</v>
      </c>
      <c r="C90" t="s">
        <v>3240</v>
      </c>
      <c r="D90" t="s">
        <v>126</v>
      </c>
      <c r="E90" t="s">
        <v>113</v>
      </c>
      <c r="F90" t="s">
        <v>924</v>
      </c>
      <c r="G90" s="77">
        <v>-83172.820000000007</v>
      </c>
      <c r="H90" s="77">
        <v>100.05269999999985</v>
      </c>
      <c r="I90" s="77">
        <v>-350.79147516175999</v>
      </c>
      <c r="J90" s="77">
        <v>-4.8600000000000003</v>
      </c>
      <c r="K90" s="77">
        <v>0</v>
      </c>
    </row>
    <row r="91" spans="2:11">
      <c r="B91" t="s">
        <v>3192</v>
      </c>
      <c r="C91" t="s">
        <v>3241</v>
      </c>
      <c r="D91" t="s">
        <v>126</v>
      </c>
      <c r="E91" t="s">
        <v>113</v>
      </c>
      <c r="F91" t="s">
        <v>924</v>
      </c>
      <c r="G91" s="77">
        <v>177024.04</v>
      </c>
      <c r="H91" s="77">
        <v>100.05270000000002</v>
      </c>
      <c r="I91" s="77">
        <v>746.62039991784002</v>
      </c>
      <c r="J91" s="77">
        <v>10.34</v>
      </c>
      <c r="K91" s="77">
        <v>0.01</v>
      </c>
    </row>
    <row r="92" spans="2:11">
      <c r="B92" t="s">
        <v>3192</v>
      </c>
      <c r="C92" t="s">
        <v>3242</v>
      </c>
      <c r="D92" t="s">
        <v>126</v>
      </c>
      <c r="E92" t="s">
        <v>113</v>
      </c>
      <c r="F92" t="s">
        <v>901</v>
      </c>
      <c r="G92" s="77">
        <v>-303.14</v>
      </c>
      <c r="H92" s="77">
        <v>100.05269999999985</v>
      </c>
      <c r="I92" s="77">
        <v>-1.2785297862996099</v>
      </c>
      <c r="J92" s="77">
        <v>-0.02</v>
      </c>
      <c r="K92" s="77">
        <v>0</v>
      </c>
    </row>
    <row r="93" spans="2:11">
      <c r="B93" t="s">
        <v>3192</v>
      </c>
      <c r="C93" t="s">
        <v>3243</v>
      </c>
      <c r="D93" t="s">
        <v>126</v>
      </c>
      <c r="E93" t="s">
        <v>113</v>
      </c>
      <c r="F93" t="s">
        <v>901</v>
      </c>
      <c r="G93" s="77">
        <v>-1385774.56</v>
      </c>
      <c r="H93" s="77">
        <v>100.05270000000003</v>
      </c>
      <c r="I93" s="77">
        <v>-5844.6726003042804</v>
      </c>
      <c r="J93" s="77">
        <v>-80.92</v>
      </c>
      <c r="K93" s="77">
        <v>-0.08</v>
      </c>
    </row>
    <row r="94" spans="2:11">
      <c r="B94" t="s">
        <v>3192</v>
      </c>
      <c r="C94" t="s">
        <v>3244</v>
      </c>
      <c r="D94" t="s">
        <v>126</v>
      </c>
      <c r="E94" t="s">
        <v>113</v>
      </c>
      <c r="F94" t="s">
        <v>901</v>
      </c>
      <c r="G94" s="77">
        <v>147238.54999999999</v>
      </c>
      <c r="H94" s="77">
        <v>100.05269999999999</v>
      </c>
      <c r="I94" s="77">
        <v>620.99647643519404</v>
      </c>
      <c r="J94" s="77">
        <v>8.6</v>
      </c>
      <c r="K94" s="77">
        <v>0.01</v>
      </c>
    </row>
    <row r="95" spans="2:11">
      <c r="B95" t="s">
        <v>3192</v>
      </c>
      <c r="C95" t="s">
        <v>3245</v>
      </c>
      <c r="D95" t="s">
        <v>126</v>
      </c>
      <c r="E95" t="s">
        <v>113</v>
      </c>
      <c r="F95" t="s">
        <v>901</v>
      </c>
      <c r="G95" s="77">
        <v>1905440.02</v>
      </c>
      <c r="H95" s="77">
        <v>100.05269999999997</v>
      </c>
      <c r="I95" s="77">
        <v>8036.4248254183804</v>
      </c>
      <c r="J95" s="77">
        <v>111.26</v>
      </c>
      <c r="K95" s="77">
        <v>0.11</v>
      </c>
    </row>
    <row r="96" spans="2:11">
      <c r="B96" t="s">
        <v>3192</v>
      </c>
      <c r="C96" t="s">
        <v>3246</v>
      </c>
      <c r="D96" t="s">
        <v>126</v>
      </c>
      <c r="E96" t="s">
        <v>113</v>
      </c>
      <c r="F96" t="s">
        <v>901</v>
      </c>
      <c r="G96" s="77">
        <v>1333808.01</v>
      </c>
      <c r="H96" s="77">
        <v>100.05269999999997</v>
      </c>
      <c r="I96" s="77">
        <v>5625.4973609223798</v>
      </c>
      <c r="J96" s="77">
        <v>77.88</v>
      </c>
      <c r="K96" s="77">
        <v>0.08</v>
      </c>
    </row>
    <row r="97" spans="2:11">
      <c r="B97" t="s">
        <v>3192</v>
      </c>
      <c r="C97" t="s">
        <v>3247</v>
      </c>
      <c r="D97" t="s">
        <v>126</v>
      </c>
      <c r="E97" t="s">
        <v>113</v>
      </c>
      <c r="F97" t="s">
        <v>668</v>
      </c>
      <c r="G97" s="77">
        <v>-27724.27</v>
      </c>
      <c r="H97" s="77">
        <v>100.0526999999996</v>
      </c>
      <c r="I97" s="77">
        <v>-116.930477661848</v>
      </c>
      <c r="J97" s="77">
        <v>-1.62</v>
      </c>
      <c r="K97" s="77">
        <v>0</v>
      </c>
    </row>
    <row r="98" spans="2:11">
      <c r="B98" t="s">
        <v>3192</v>
      </c>
      <c r="C98" t="s">
        <v>3248</v>
      </c>
      <c r="D98" t="s">
        <v>126</v>
      </c>
      <c r="E98" t="s">
        <v>113</v>
      </c>
      <c r="F98" t="s">
        <v>668</v>
      </c>
      <c r="G98" s="77">
        <v>-779498.19</v>
      </c>
      <c r="H98" s="77">
        <v>100.05270000000012</v>
      </c>
      <c r="I98" s="77">
        <v>-3287.6283376711599</v>
      </c>
      <c r="J98" s="77">
        <v>-45.52</v>
      </c>
      <c r="K98" s="77">
        <v>-0.05</v>
      </c>
    </row>
    <row r="99" spans="2:11">
      <c r="B99" t="s">
        <v>3192</v>
      </c>
      <c r="C99" t="s">
        <v>3249</v>
      </c>
      <c r="D99" t="s">
        <v>126</v>
      </c>
      <c r="E99" t="s">
        <v>113</v>
      </c>
      <c r="F99" t="s">
        <v>1075</v>
      </c>
      <c r="G99" s="77">
        <v>-277154.90999999997</v>
      </c>
      <c r="H99" s="77">
        <v>100.05269999999977</v>
      </c>
      <c r="I99" s="77">
        <v>-1168.93451162561</v>
      </c>
      <c r="J99" s="77">
        <v>-16.18</v>
      </c>
      <c r="K99" s="77">
        <v>-0.02</v>
      </c>
    </row>
    <row r="100" spans="2:11">
      <c r="B100" t="s">
        <v>3196</v>
      </c>
      <c r="C100" t="s">
        <v>3250</v>
      </c>
      <c r="D100" t="s">
        <v>126</v>
      </c>
      <c r="E100" t="s">
        <v>109</v>
      </c>
      <c r="F100" t="s">
        <v>924</v>
      </c>
      <c r="G100" s="77">
        <v>1088947.8799999999</v>
      </c>
      <c r="H100" s="77">
        <v>99.873000000000062</v>
      </c>
      <c r="I100" s="77">
        <v>3914.1461333764501</v>
      </c>
      <c r="J100" s="77">
        <v>54.19</v>
      </c>
      <c r="K100" s="77">
        <v>0.05</v>
      </c>
    </row>
    <row r="101" spans="2:11">
      <c r="B101" t="s">
        <v>3196</v>
      </c>
      <c r="C101" t="s">
        <v>3251</v>
      </c>
      <c r="D101" t="s">
        <v>126</v>
      </c>
      <c r="E101" t="s">
        <v>109</v>
      </c>
      <c r="F101" t="s">
        <v>924</v>
      </c>
      <c r="G101" s="77">
        <v>-3981845.44</v>
      </c>
      <c r="H101" s="77">
        <v>99.872999999999806</v>
      </c>
      <c r="I101" s="77">
        <v>-14312.461798152</v>
      </c>
      <c r="J101" s="77">
        <v>-198.15</v>
      </c>
      <c r="K101" s="77">
        <v>-0.2</v>
      </c>
    </row>
    <row r="102" spans="2:11">
      <c r="B102" t="s">
        <v>3196</v>
      </c>
      <c r="C102" t="s">
        <v>3252</v>
      </c>
      <c r="D102" t="s">
        <v>126</v>
      </c>
      <c r="E102" t="s">
        <v>109</v>
      </c>
      <c r="F102" t="s">
        <v>924</v>
      </c>
      <c r="G102" s="77">
        <v>237396.49</v>
      </c>
      <c r="H102" s="77">
        <v>99.872999999999962</v>
      </c>
      <c r="I102" s="77">
        <v>853.304892251262</v>
      </c>
      <c r="J102" s="77">
        <v>11.81</v>
      </c>
      <c r="K102" s="77">
        <v>0.01</v>
      </c>
    </row>
    <row r="103" spans="2:11">
      <c r="B103" t="s">
        <v>3196</v>
      </c>
      <c r="C103" t="s">
        <v>3253</v>
      </c>
      <c r="D103" t="s">
        <v>126</v>
      </c>
      <c r="E103" t="s">
        <v>109</v>
      </c>
      <c r="F103" t="s">
        <v>924</v>
      </c>
      <c r="G103" s="77">
        <v>97614.95</v>
      </c>
      <c r="H103" s="77">
        <v>99.872999999999863</v>
      </c>
      <c r="I103" s="77">
        <v>350.87003346958602</v>
      </c>
      <c r="J103" s="77">
        <v>4.8600000000000003</v>
      </c>
      <c r="K103" s="77">
        <v>0</v>
      </c>
    </row>
    <row r="104" spans="2:11">
      <c r="B104" t="s">
        <v>3196</v>
      </c>
      <c r="C104" t="s">
        <v>3254</v>
      </c>
      <c r="D104" t="s">
        <v>126</v>
      </c>
      <c r="E104" t="s">
        <v>109</v>
      </c>
      <c r="F104" t="s">
        <v>924</v>
      </c>
      <c r="G104" s="77">
        <v>-207031.38</v>
      </c>
      <c r="H104" s="77">
        <v>99.873000000000047</v>
      </c>
      <c r="I104" s="77">
        <v>-744.15965208049295</v>
      </c>
      <c r="J104" s="77">
        <v>-10.3</v>
      </c>
      <c r="K104" s="77">
        <v>-0.01</v>
      </c>
    </row>
    <row r="105" spans="2:11">
      <c r="B105" t="s">
        <v>3196</v>
      </c>
      <c r="C105" t="s">
        <v>3255</v>
      </c>
      <c r="D105" t="s">
        <v>126</v>
      </c>
      <c r="E105" t="s">
        <v>109</v>
      </c>
      <c r="F105" t="s">
        <v>901</v>
      </c>
      <c r="G105" s="77">
        <v>355.95</v>
      </c>
      <c r="H105" s="77">
        <v>99.873000000000005</v>
      </c>
      <c r="I105" s="77">
        <v>1.2794370986565</v>
      </c>
      <c r="J105" s="77">
        <v>0.02</v>
      </c>
      <c r="K105" s="77">
        <v>0</v>
      </c>
    </row>
    <row r="106" spans="2:11">
      <c r="B106" t="s">
        <v>3196</v>
      </c>
      <c r="C106" t="s">
        <v>3256</v>
      </c>
      <c r="D106" t="s">
        <v>126</v>
      </c>
      <c r="E106" t="s">
        <v>109</v>
      </c>
      <c r="F106" t="s">
        <v>901</v>
      </c>
      <c r="G106" s="77">
        <v>1628340.54</v>
      </c>
      <c r="H106" s="77">
        <v>99.873000000000076</v>
      </c>
      <c r="I106" s="77">
        <v>5852.9548985036099</v>
      </c>
      <c r="J106" s="77">
        <v>81.03</v>
      </c>
      <c r="K106" s="77">
        <v>0.08</v>
      </c>
    </row>
    <row r="107" spans="2:11">
      <c r="B107" t="s">
        <v>3196</v>
      </c>
      <c r="C107" t="s">
        <v>3257</v>
      </c>
      <c r="D107" t="s">
        <v>126</v>
      </c>
      <c r="E107" t="s">
        <v>109</v>
      </c>
      <c r="F107" t="s">
        <v>901</v>
      </c>
      <c r="G107" s="77">
        <v>-173164.31</v>
      </c>
      <c r="H107" s="77">
        <v>99.873000000000047</v>
      </c>
      <c r="I107" s="77">
        <v>-622.42686438335397</v>
      </c>
      <c r="J107" s="77">
        <v>-8.6199999999999992</v>
      </c>
      <c r="K107" s="77">
        <v>-0.01</v>
      </c>
    </row>
    <row r="108" spans="2:11">
      <c r="B108" t="s">
        <v>3196</v>
      </c>
      <c r="C108" t="s">
        <v>3258</v>
      </c>
      <c r="D108" t="s">
        <v>126</v>
      </c>
      <c r="E108" t="s">
        <v>109</v>
      </c>
      <c r="F108" t="s">
        <v>901</v>
      </c>
      <c r="G108" s="77">
        <v>-2245503.9</v>
      </c>
      <c r="H108" s="77">
        <v>99.872999999999962</v>
      </c>
      <c r="I108" s="77">
        <v>-8071.3049440591503</v>
      </c>
      <c r="J108" s="77">
        <v>-111.74</v>
      </c>
      <c r="K108" s="77">
        <v>-0.11</v>
      </c>
    </row>
    <row r="109" spans="2:11">
      <c r="B109" t="s">
        <v>3196</v>
      </c>
      <c r="C109" t="s">
        <v>3259</v>
      </c>
      <c r="D109" t="s">
        <v>126</v>
      </c>
      <c r="E109" t="s">
        <v>109</v>
      </c>
      <c r="F109" t="s">
        <v>901</v>
      </c>
      <c r="G109" s="77">
        <v>-1570318.85</v>
      </c>
      <c r="H109" s="77">
        <v>99.873000000000005</v>
      </c>
      <c r="I109" s="77">
        <v>-5644.4000376727399</v>
      </c>
      <c r="J109" s="77">
        <v>-78.14</v>
      </c>
      <c r="K109" s="77">
        <v>-0.08</v>
      </c>
    </row>
    <row r="110" spans="2:11">
      <c r="B110" t="s">
        <v>3196</v>
      </c>
      <c r="C110" t="s">
        <v>3260</v>
      </c>
      <c r="D110" t="s">
        <v>126</v>
      </c>
      <c r="E110" t="s">
        <v>109</v>
      </c>
      <c r="F110" t="s">
        <v>668</v>
      </c>
      <c r="G110" s="77">
        <v>32592.66</v>
      </c>
      <c r="H110" s="77">
        <v>99.872999999999834</v>
      </c>
      <c r="I110" s="77">
        <v>117.152011091158</v>
      </c>
      <c r="J110" s="77">
        <v>1.62</v>
      </c>
      <c r="K110" s="77">
        <v>0</v>
      </c>
    </row>
    <row r="111" spans="2:11">
      <c r="B111" t="s">
        <v>3196</v>
      </c>
      <c r="C111" t="s">
        <v>3261</v>
      </c>
      <c r="D111" t="s">
        <v>126</v>
      </c>
      <c r="E111" t="s">
        <v>109</v>
      </c>
      <c r="F111" t="s">
        <v>668</v>
      </c>
      <c r="G111" s="77">
        <v>914982.77</v>
      </c>
      <c r="H111" s="77">
        <v>99.873000000000062</v>
      </c>
      <c r="I111" s="77">
        <v>3288.84085003368</v>
      </c>
      <c r="J111" s="77">
        <v>45.53</v>
      </c>
      <c r="K111" s="77">
        <v>0.05</v>
      </c>
    </row>
    <row r="112" spans="2:11">
      <c r="B112" t="s">
        <v>3196</v>
      </c>
      <c r="C112" t="s">
        <v>3262</v>
      </c>
      <c r="D112" t="s">
        <v>126</v>
      </c>
      <c r="E112" t="s">
        <v>109</v>
      </c>
      <c r="F112" t="s">
        <v>1075</v>
      </c>
      <c r="G112" s="77">
        <v>325241.28999999998</v>
      </c>
      <c r="H112" s="77">
        <v>99.873000000000147</v>
      </c>
      <c r="I112" s="77">
        <v>1169.05681258856</v>
      </c>
      <c r="J112" s="77">
        <v>16.18</v>
      </c>
      <c r="K112" s="77">
        <v>0.02</v>
      </c>
    </row>
    <row r="113" spans="2:11">
      <c r="B113" t="s">
        <v>3200</v>
      </c>
      <c r="C113" t="s">
        <v>3263</v>
      </c>
      <c r="D113" t="s">
        <v>126</v>
      </c>
      <c r="E113" t="s">
        <v>116</v>
      </c>
      <c r="F113" t="s">
        <v>901</v>
      </c>
      <c r="G113" s="77">
        <v>-5463416.2000000002</v>
      </c>
      <c r="H113" s="77">
        <v>99.884700000000024</v>
      </c>
      <c r="I113" s="77">
        <v>-25779.420146417498</v>
      </c>
      <c r="J113" s="77">
        <v>-356.9</v>
      </c>
      <c r="K113" s="77">
        <v>-0.36</v>
      </c>
    </row>
    <row r="114" spans="2:11">
      <c r="B114" t="s">
        <v>3200</v>
      </c>
      <c r="C114" t="s">
        <v>3264</v>
      </c>
      <c r="D114" t="s">
        <v>126</v>
      </c>
      <c r="E114" t="s">
        <v>116</v>
      </c>
      <c r="F114" t="s">
        <v>668</v>
      </c>
      <c r="G114" s="77">
        <v>-702348.27</v>
      </c>
      <c r="H114" s="77">
        <v>99.884600000000063</v>
      </c>
      <c r="I114" s="77">
        <v>-3314.0643786954902</v>
      </c>
      <c r="J114" s="77">
        <v>-45.88</v>
      </c>
      <c r="K114" s="77">
        <v>-0.05</v>
      </c>
    </row>
    <row r="115" spans="2:11">
      <c r="B115" t="s">
        <v>3200</v>
      </c>
      <c r="C115" t="s">
        <v>3265</v>
      </c>
      <c r="D115" t="s">
        <v>126</v>
      </c>
      <c r="E115" t="s">
        <v>116</v>
      </c>
      <c r="F115" t="s">
        <v>668</v>
      </c>
      <c r="G115" s="77">
        <v>-462071.23</v>
      </c>
      <c r="H115" s="77">
        <v>99.884699999999981</v>
      </c>
      <c r="I115" s="77">
        <v>-2180.3076938824302</v>
      </c>
      <c r="J115" s="77">
        <v>-30.18</v>
      </c>
      <c r="K115" s="77">
        <v>-0.03</v>
      </c>
    </row>
    <row r="116" spans="2:11">
      <c r="B116" t="s">
        <v>3200</v>
      </c>
      <c r="C116" t="s">
        <v>3266</v>
      </c>
      <c r="D116" t="s">
        <v>126</v>
      </c>
      <c r="E116" t="s">
        <v>116</v>
      </c>
      <c r="F116" t="s">
        <v>668</v>
      </c>
      <c r="G116" s="77">
        <v>-83172.820000000007</v>
      </c>
      <c r="H116" s="77">
        <v>99.884700000000009</v>
      </c>
      <c r="I116" s="77">
        <v>-392.45537829286297</v>
      </c>
      <c r="J116" s="77">
        <v>-5.43</v>
      </c>
      <c r="K116" s="77">
        <v>-0.01</v>
      </c>
    </row>
    <row r="117" spans="2:11">
      <c r="B117" t="s">
        <v>3200</v>
      </c>
      <c r="C117" t="s">
        <v>3267</v>
      </c>
      <c r="D117" t="s">
        <v>126</v>
      </c>
      <c r="E117" t="s">
        <v>116</v>
      </c>
      <c r="F117" t="s">
        <v>668</v>
      </c>
      <c r="G117" s="77">
        <v>-67123.460000000006</v>
      </c>
      <c r="H117" s="77">
        <v>99.884700000000038</v>
      </c>
      <c r="I117" s="77">
        <v>-316.72561885752901</v>
      </c>
      <c r="J117" s="77">
        <v>-4.38</v>
      </c>
      <c r="K117" s="77">
        <v>0</v>
      </c>
    </row>
    <row r="118" spans="2:11">
      <c r="B118" t="s">
        <v>3202</v>
      </c>
      <c r="C118" t="s">
        <v>3268</v>
      </c>
      <c r="D118" t="s">
        <v>126</v>
      </c>
      <c r="E118" t="s">
        <v>109</v>
      </c>
      <c r="F118" t="s">
        <v>901</v>
      </c>
      <c r="G118" s="77">
        <v>7295245.0199999996</v>
      </c>
      <c r="H118" s="77">
        <v>99.317799999999835</v>
      </c>
      <c r="I118" s="77">
        <v>26076.471213646299</v>
      </c>
      <c r="J118" s="77">
        <v>361.01</v>
      </c>
      <c r="K118" s="77">
        <v>0.36</v>
      </c>
    </row>
    <row r="119" spans="2:11">
      <c r="B119" t="s">
        <v>3202</v>
      </c>
      <c r="C119" t="s">
        <v>3269</v>
      </c>
      <c r="D119" t="s">
        <v>126</v>
      </c>
      <c r="E119" t="s">
        <v>109</v>
      </c>
      <c r="F119" t="s">
        <v>668</v>
      </c>
      <c r="G119" s="77">
        <v>917814.68</v>
      </c>
      <c r="H119" s="77">
        <v>99.317799999999977</v>
      </c>
      <c r="I119" s="77">
        <v>3280.6805003626901</v>
      </c>
      <c r="J119" s="77">
        <v>45.42</v>
      </c>
      <c r="K119" s="77">
        <v>0.05</v>
      </c>
    </row>
    <row r="120" spans="2:11">
      <c r="B120" t="s">
        <v>3202</v>
      </c>
      <c r="C120" t="s">
        <v>3270</v>
      </c>
      <c r="D120" t="s">
        <v>126</v>
      </c>
      <c r="E120" t="s">
        <v>109</v>
      </c>
      <c r="F120" t="s">
        <v>668</v>
      </c>
      <c r="G120" s="77">
        <v>602587.09</v>
      </c>
      <c r="H120" s="77">
        <v>99.317800000000005</v>
      </c>
      <c r="I120" s="77">
        <v>2153.9159908984002</v>
      </c>
      <c r="J120" s="77">
        <v>29.82</v>
      </c>
      <c r="K120" s="77">
        <v>0.03</v>
      </c>
    </row>
    <row r="121" spans="2:11">
      <c r="B121" t="s">
        <v>3202</v>
      </c>
      <c r="C121" t="s">
        <v>3271</v>
      </c>
      <c r="D121" t="s">
        <v>126</v>
      </c>
      <c r="E121" t="s">
        <v>109</v>
      </c>
      <c r="F121" t="s">
        <v>668</v>
      </c>
      <c r="G121" s="77">
        <v>106724.04</v>
      </c>
      <c r="H121" s="77">
        <v>99.317800000000034</v>
      </c>
      <c r="I121" s="77">
        <v>381.47949098823301</v>
      </c>
      <c r="J121" s="77">
        <v>5.28</v>
      </c>
      <c r="K121" s="77">
        <v>0.01</v>
      </c>
    </row>
    <row r="122" spans="2:11">
      <c r="B122" t="s">
        <v>3202</v>
      </c>
      <c r="C122" t="s">
        <v>3272</v>
      </c>
      <c r="D122" t="s">
        <v>126</v>
      </c>
      <c r="E122" t="s">
        <v>109</v>
      </c>
      <c r="F122" t="s">
        <v>668</v>
      </c>
      <c r="G122" s="77">
        <v>87978.71</v>
      </c>
      <c r="H122" s="77">
        <v>99.317800000000119</v>
      </c>
      <c r="I122" s="77">
        <v>314.475290746128</v>
      </c>
      <c r="J122" s="77">
        <v>4.3499999999999996</v>
      </c>
      <c r="K122" s="77">
        <v>0</v>
      </c>
    </row>
    <row r="123" spans="2:11">
      <c r="B123" t="s">
        <v>3213</v>
      </c>
      <c r="C123" t="s">
        <v>3273</v>
      </c>
      <c r="D123" t="s">
        <v>126</v>
      </c>
      <c r="E123" t="s">
        <v>113</v>
      </c>
      <c r="F123" t="s">
        <v>788</v>
      </c>
      <c r="G123" s="77">
        <v>5846236.4199999999</v>
      </c>
      <c r="H123" s="77">
        <v>100.05260000000015</v>
      </c>
      <c r="I123" s="77">
        <v>24657.1878672206</v>
      </c>
      <c r="J123" s="77">
        <v>341.36</v>
      </c>
      <c r="K123" s="77">
        <v>0.35</v>
      </c>
    </row>
    <row r="124" spans="2:11">
      <c r="B124" t="s">
        <v>3213</v>
      </c>
      <c r="C124" t="s">
        <v>3274</v>
      </c>
      <c r="D124" t="s">
        <v>126</v>
      </c>
      <c r="E124" t="s">
        <v>113</v>
      </c>
      <c r="F124" t="s">
        <v>788</v>
      </c>
      <c r="G124" s="77">
        <v>-62359.86</v>
      </c>
      <c r="H124" s="77">
        <v>100.05270000000009</v>
      </c>
      <c r="I124" s="77">
        <v>-263.01028725827598</v>
      </c>
      <c r="J124" s="77">
        <v>-3.64</v>
      </c>
      <c r="K124" s="77">
        <v>0</v>
      </c>
    </row>
    <row r="125" spans="2:11">
      <c r="B125" t="s">
        <v>3213</v>
      </c>
      <c r="C125" t="s">
        <v>3275</v>
      </c>
      <c r="D125" t="s">
        <v>126</v>
      </c>
      <c r="E125" t="s">
        <v>113</v>
      </c>
      <c r="F125" t="s">
        <v>788</v>
      </c>
      <c r="G125" s="77">
        <v>3513804.62</v>
      </c>
      <c r="H125" s="77">
        <v>100.0526999999997</v>
      </c>
      <c r="I125" s="77">
        <v>14819.8979676294</v>
      </c>
      <c r="J125" s="77">
        <v>205.17</v>
      </c>
      <c r="K125" s="77">
        <v>0.21</v>
      </c>
    </row>
    <row r="126" spans="2:11">
      <c r="B126" t="s">
        <v>3213</v>
      </c>
      <c r="C126" t="s">
        <v>3276</v>
      </c>
      <c r="D126" t="s">
        <v>126</v>
      </c>
      <c r="E126" t="s">
        <v>113</v>
      </c>
      <c r="F126" t="s">
        <v>788</v>
      </c>
      <c r="G126" s="77">
        <v>-134246.91</v>
      </c>
      <c r="H126" s="77">
        <v>100.05269999999997</v>
      </c>
      <c r="I126" s="77">
        <v>-566.202656045666</v>
      </c>
      <c r="J126" s="77">
        <v>-7.84</v>
      </c>
      <c r="K126" s="77">
        <v>-0.01</v>
      </c>
    </row>
    <row r="127" spans="2:11">
      <c r="B127" t="s">
        <v>3213</v>
      </c>
      <c r="C127" t="s">
        <v>3277</v>
      </c>
      <c r="D127" t="s">
        <v>126</v>
      </c>
      <c r="E127" t="s">
        <v>113</v>
      </c>
      <c r="F127" t="s">
        <v>788</v>
      </c>
      <c r="G127" s="77">
        <v>-1342469.1</v>
      </c>
      <c r="H127" s="77">
        <v>100.05269999999997</v>
      </c>
      <c r="I127" s="77">
        <v>-5662.0265604566603</v>
      </c>
      <c r="J127" s="77">
        <v>-78.39</v>
      </c>
      <c r="K127" s="77">
        <v>-0.08</v>
      </c>
    </row>
    <row r="128" spans="2:11">
      <c r="B128" t="s">
        <v>3215</v>
      </c>
      <c r="C128" t="s">
        <v>3278</v>
      </c>
      <c r="D128" t="s">
        <v>126</v>
      </c>
      <c r="E128" t="s">
        <v>109</v>
      </c>
      <c r="F128" t="s">
        <v>788</v>
      </c>
      <c r="G128" s="77">
        <v>-7003966.6200000001</v>
      </c>
      <c r="H128" s="77">
        <v>99.873000000000133</v>
      </c>
      <c r="I128" s="77">
        <v>-25175.262625030999</v>
      </c>
      <c r="J128" s="77">
        <v>-348.54</v>
      </c>
      <c r="K128" s="77">
        <v>-0.35</v>
      </c>
    </row>
    <row r="129" spans="2:11">
      <c r="B129" t="s">
        <v>3215</v>
      </c>
      <c r="C129" t="s">
        <v>3279</v>
      </c>
      <c r="D129" t="s">
        <v>126</v>
      </c>
      <c r="E129" t="s">
        <v>109</v>
      </c>
      <c r="F129" t="s">
        <v>788</v>
      </c>
      <c r="G129" s="77">
        <v>73968.14</v>
      </c>
      <c r="H129" s="77">
        <v>99.873000000000076</v>
      </c>
      <c r="I129" s="77">
        <v>265.87324746345797</v>
      </c>
      <c r="J129" s="77">
        <v>3.68</v>
      </c>
      <c r="K129" s="77">
        <v>0</v>
      </c>
    </row>
    <row r="130" spans="2:11">
      <c r="B130" t="s">
        <v>3215</v>
      </c>
      <c r="C130" t="s">
        <v>3280</v>
      </c>
      <c r="D130" t="s">
        <v>126</v>
      </c>
      <c r="E130" t="s">
        <v>109</v>
      </c>
      <c r="F130" t="s">
        <v>788</v>
      </c>
      <c r="G130" s="77">
        <v>-4175770.27</v>
      </c>
      <c r="H130" s="77">
        <v>99.872999999999976</v>
      </c>
      <c r="I130" s="77">
        <v>-15009.5108832838</v>
      </c>
      <c r="J130" s="77">
        <v>-207.8</v>
      </c>
      <c r="K130" s="77">
        <v>-0.21</v>
      </c>
    </row>
    <row r="131" spans="2:11">
      <c r="B131" t="s">
        <v>3215</v>
      </c>
      <c r="C131" t="s">
        <v>3281</v>
      </c>
      <c r="D131" t="s">
        <v>126</v>
      </c>
      <c r="E131" t="s">
        <v>109</v>
      </c>
      <c r="F131" t="s">
        <v>788</v>
      </c>
      <c r="G131" s="77">
        <v>156894.35999999999</v>
      </c>
      <c r="H131" s="77">
        <v>99.872999999999962</v>
      </c>
      <c r="I131" s="77">
        <v>563.94567988191704</v>
      </c>
      <c r="J131" s="77">
        <v>7.81</v>
      </c>
      <c r="K131" s="77">
        <v>0.01</v>
      </c>
    </row>
    <row r="132" spans="2:11">
      <c r="B132" t="s">
        <v>3215</v>
      </c>
      <c r="C132" t="s">
        <v>3282</v>
      </c>
      <c r="D132" t="s">
        <v>126</v>
      </c>
      <c r="E132" t="s">
        <v>109</v>
      </c>
      <c r="F132" t="s">
        <v>788</v>
      </c>
      <c r="G132" s="77">
        <v>1589832.46</v>
      </c>
      <c r="H132" s="77">
        <v>99.872999999999934</v>
      </c>
      <c r="I132" s="77">
        <v>5714.5403286200999</v>
      </c>
      <c r="J132" s="77">
        <v>79.11</v>
      </c>
      <c r="K132" s="77">
        <v>0.08</v>
      </c>
    </row>
    <row r="133" spans="2:11">
      <c r="B133" s="78" t="s">
        <v>2463</v>
      </c>
      <c r="C133" s="16"/>
      <c r="D133" s="16"/>
      <c r="G133" s="79">
        <v>0</v>
      </c>
      <c r="I133" s="79">
        <v>0</v>
      </c>
      <c r="J133" s="79">
        <v>0</v>
      </c>
      <c r="K133" s="79">
        <v>0</v>
      </c>
    </row>
    <row r="134" spans="2:11">
      <c r="B134" t="s">
        <v>231</v>
      </c>
      <c r="C134" t="s">
        <v>231</v>
      </c>
      <c r="D134" t="s">
        <v>231</v>
      </c>
      <c r="E134" t="s">
        <v>231</v>
      </c>
      <c r="G134" s="77">
        <v>0</v>
      </c>
      <c r="H134" s="77">
        <v>0</v>
      </c>
      <c r="I134" s="77">
        <v>0</v>
      </c>
      <c r="J134" s="77">
        <v>0</v>
      </c>
      <c r="K134" s="77">
        <v>0</v>
      </c>
    </row>
    <row r="135" spans="2:11">
      <c r="B135" s="78" t="s">
        <v>1499</v>
      </c>
      <c r="C135" s="16"/>
      <c r="D135" s="16"/>
      <c r="G135" s="79">
        <v>0</v>
      </c>
      <c r="I135" s="79">
        <v>0</v>
      </c>
      <c r="J135" s="79">
        <v>0</v>
      </c>
      <c r="K135" s="79">
        <v>0</v>
      </c>
    </row>
    <row r="136" spans="2:11">
      <c r="B136" t="s">
        <v>231</v>
      </c>
      <c r="C136" t="s">
        <v>231</v>
      </c>
      <c r="D136" t="s">
        <v>231</v>
      </c>
      <c r="E136" t="s">
        <v>231</v>
      </c>
      <c r="G136" s="77">
        <v>0</v>
      </c>
      <c r="H136" s="77">
        <v>0</v>
      </c>
      <c r="I136" s="77">
        <v>0</v>
      </c>
      <c r="J136" s="77">
        <v>0</v>
      </c>
      <c r="K136" s="77">
        <v>0</v>
      </c>
    </row>
    <row r="137" spans="2:11">
      <c r="B137" t="s">
        <v>626</v>
      </c>
      <c r="C137" s="16"/>
      <c r="D137" s="16"/>
    </row>
    <row r="138" spans="2:11">
      <c r="B138" t="s">
        <v>731</v>
      </c>
      <c r="C138" s="16"/>
      <c r="D138" s="16"/>
    </row>
    <row r="139" spans="2:11">
      <c r="B139" t="s">
        <v>732</v>
      </c>
      <c r="C139" s="16"/>
      <c r="D139" s="16"/>
    </row>
    <row r="140" spans="2:11">
      <c r="B140" t="s">
        <v>733</v>
      </c>
      <c r="C140" s="16"/>
      <c r="D140" s="16"/>
    </row>
    <row r="141" spans="2:11">
      <c r="C141" s="16"/>
      <c r="D141" s="16"/>
    </row>
    <row r="142" spans="2:11">
      <c r="C142" s="16"/>
      <c r="D142" s="16"/>
    </row>
    <row r="143" spans="2:11">
      <c r="C143" s="16"/>
      <c r="D143" s="16"/>
    </row>
    <row r="144" spans="2:11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198</v>
      </c>
    </row>
    <row r="2" spans="2:78">
      <c r="B2" s="2" t="s">
        <v>1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5" spans="2:78">
      <c r="B5" s="75" t="s">
        <v>201</v>
      </c>
      <c r="C5" t="s">
        <v>202</v>
      </c>
    </row>
    <row r="6" spans="2:7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78" ht="26.25" customHeight="1">
      <c r="B7" s="104" t="s">
        <v>148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1.97</v>
      </c>
      <c r="I11" s="7"/>
      <c r="J11" s="7"/>
      <c r="K11" s="76">
        <v>1.63</v>
      </c>
      <c r="L11" s="76">
        <v>12370796.550000001</v>
      </c>
      <c r="M11" s="7"/>
      <c r="N11" s="76">
        <v>13165.089542328</v>
      </c>
      <c r="O11" s="7"/>
      <c r="P11" s="76">
        <v>100</v>
      </c>
      <c r="Q11" s="76">
        <v>0.18</v>
      </c>
      <c r="R11" s="16"/>
      <c r="S11" s="16"/>
      <c r="T11" s="16"/>
      <c r="U11" s="16"/>
      <c r="V11" s="16"/>
      <c r="BZ11" s="16"/>
    </row>
    <row r="12" spans="2:78">
      <c r="B12" s="78" t="s">
        <v>208</v>
      </c>
      <c r="D12" s="16"/>
      <c r="H12" s="79">
        <v>2.04</v>
      </c>
      <c r="K12" s="79">
        <v>2.08</v>
      </c>
      <c r="L12" s="79">
        <v>6039188.5499999998</v>
      </c>
      <c r="N12" s="79">
        <v>6009.7393415280003</v>
      </c>
      <c r="P12" s="79">
        <v>45.65</v>
      </c>
      <c r="Q12" s="79">
        <v>0.08</v>
      </c>
    </row>
    <row r="13" spans="2:78">
      <c r="B13" s="78" t="s">
        <v>2634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231</v>
      </c>
      <c r="C14" t="s">
        <v>231</v>
      </c>
      <c r="D14" s="16"/>
      <c r="E14" t="s">
        <v>231</v>
      </c>
      <c r="H14" s="77">
        <v>0</v>
      </c>
      <c r="I14" t="s">
        <v>231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2635</v>
      </c>
      <c r="D15" s="16"/>
      <c r="H15" s="79">
        <v>2.04</v>
      </c>
      <c r="K15" s="79">
        <v>2.08</v>
      </c>
      <c r="L15" s="79">
        <v>6039188.5499999998</v>
      </c>
      <c r="N15" s="79">
        <v>6009.7393415280003</v>
      </c>
      <c r="P15" s="79">
        <v>45.65</v>
      </c>
      <c r="Q15" s="79">
        <v>0.08</v>
      </c>
    </row>
    <row r="16" spans="2:78">
      <c r="B16" t="s">
        <v>3283</v>
      </c>
      <c r="C16" t="s">
        <v>3284</v>
      </c>
      <c r="D16" t="s">
        <v>2638</v>
      </c>
      <c r="E16" t="s">
        <v>833</v>
      </c>
      <c r="F16" t="s">
        <v>153</v>
      </c>
      <c r="G16" t="s">
        <v>668</v>
      </c>
      <c r="H16" s="77">
        <v>2.23</v>
      </c>
      <c r="I16" t="s">
        <v>105</v>
      </c>
      <c r="J16" s="77">
        <v>2.95</v>
      </c>
      <c r="K16" s="77">
        <v>2.93</v>
      </c>
      <c r="L16" s="77">
        <v>2336626.4300000002</v>
      </c>
      <c r="M16" s="77">
        <v>100.34</v>
      </c>
      <c r="N16" s="77">
        <v>2344.5709598620001</v>
      </c>
      <c r="O16" s="77">
        <v>0.74</v>
      </c>
      <c r="P16" s="77">
        <v>17.809999999999999</v>
      </c>
      <c r="Q16" s="77">
        <v>0.03</v>
      </c>
    </row>
    <row r="17" spans="2:17">
      <c r="B17" t="s">
        <v>3285</v>
      </c>
      <c r="C17" t="s">
        <v>3286</v>
      </c>
      <c r="D17" t="s">
        <v>2638</v>
      </c>
      <c r="E17" t="s">
        <v>447</v>
      </c>
      <c r="F17" t="s">
        <v>153</v>
      </c>
      <c r="G17" t="s">
        <v>1075</v>
      </c>
      <c r="H17" s="77">
        <v>2.94</v>
      </c>
      <c r="I17" t="s">
        <v>105</v>
      </c>
      <c r="J17" s="77">
        <v>2.5</v>
      </c>
      <c r="K17" s="77">
        <v>2.34</v>
      </c>
      <c r="L17" s="77">
        <v>2380513.58</v>
      </c>
      <c r="M17" s="77">
        <v>100.73</v>
      </c>
      <c r="N17" s="77">
        <v>2397.891329134</v>
      </c>
      <c r="O17" s="77">
        <v>0.44</v>
      </c>
      <c r="P17" s="77">
        <v>18.21</v>
      </c>
      <c r="Q17" s="77">
        <v>0.03</v>
      </c>
    </row>
    <row r="18" spans="2:17">
      <c r="B18" t="s">
        <v>3287</v>
      </c>
      <c r="C18" t="s">
        <v>3288</v>
      </c>
      <c r="D18" t="s">
        <v>197</v>
      </c>
      <c r="E18" t="s">
        <v>231</v>
      </c>
      <c r="F18" t="s">
        <v>232</v>
      </c>
      <c r="G18" t="s">
        <v>3289</v>
      </c>
      <c r="I18" t="s">
        <v>105</v>
      </c>
      <c r="J18" s="77">
        <v>2</v>
      </c>
      <c r="K18" s="77">
        <v>0</v>
      </c>
      <c r="L18" s="77">
        <v>99701.57</v>
      </c>
      <c r="M18" s="77">
        <v>9.02</v>
      </c>
      <c r="N18" s="77">
        <v>8.9930816139999994</v>
      </c>
      <c r="O18" s="77">
        <v>0</v>
      </c>
      <c r="P18" s="77">
        <v>7.0000000000000007E-2</v>
      </c>
      <c r="Q18" s="77">
        <v>0</v>
      </c>
    </row>
    <row r="19" spans="2:17">
      <c r="B19" t="s">
        <v>3290</v>
      </c>
      <c r="C19" t="s">
        <v>3291</v>
      </c>
      <c r="D19" t="s">
        <v>2638</v>
      </c>
      <c r="E19" t="s">
        <v>231</v>
      </c>
      <c r="F19" t="s">
        <v>232</v>
      </c>
      <c r="G19" t="s">
        <v>3292</v>
      </c>
      <c r="I19" t="s">
        <v>105</v>
      </c>
      <c r="J19" s="77">
        <v>0</v>
      </c>
      <c r="K19" s="77">
        <v>0</v>
      </c>
      <c r="L19" s="77">
        <v>1222346.97</v>
      </c>
      <c r="M19" s="77">
        <v>102.94</v>
      </c>
      <c r="N19" s="77">
        <v>1258.283970918</v>
      </c>
      <c r="O19" s="77">
        <v>0</v>
      </c>
      <c r="P19" s="77">
        <v>9.56</v>
      </c>
      <c r="Q19" s="77">
        <v>0.02</v>
      </c>
    </row>
    <row r="20" spans="2:17">
      <c r="B20" s="78" t="s">
        <v>2643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s="78" t="s">
        <v>2644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231</v>
      </c>
      <c r="C22" t="s">
        <v>231</v>
      </c>
      <c r="D22" s="16"/>
      <c r="E22" t="s">
        <v>231</v>
      </c>
      <c r="H22" s="77">
        <v>0</v>
      </c>
      <c r="I22" t="s">
        <v>231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2645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231</v>
      </c>
      <c r="C24" t="s">
        <v>231</v>
      </c>
      <c r="D24" s="16"/>
      <c r="E24" t="s">
        <v>231</v>
      </c>
      <c r="H24" s="77">
        <v>0</v>
      </c>
      <c r="I24" t="s">
        <v>231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2646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231</v>
      </c>
      <c r="C26" t="s">
        <v>231</v>
      </c>
      <c r="D26" s="16"/>
      <c r="E26" t="s">
        <v>231</v>
      </c>
      <c r="H26" s="77">
        <v>0</v>
      </c>
      <c r="I26" t="s">
        <v>231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2647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231</v>
      </c>
      <c r="C28" t="s">
        <v>231</v>
      </c>
      <c r="D28" s="16"/>
      <c r="E28" t="s">
        <v>231</v>
      </c>
      <c r="H28" s="77">
        <v>0</v>
      </c>
      <c r="I28" t="s">
        <v>231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624</v>
      </c>
      <c r="D29" s="16"/>
      <c r="H29" s="79">
        <v>1.91</v>
      </c>
      <c r="K29" s="79">
        <v>1.25</v>
      </c>
      <c r="L29" s="79">
        <v>6331608</v>
      </c>
      <c r="N29" s="79">
        <v>7155.3502007999996</v>
      </c>
      <c r="P29" s="79">
        <v>54.35</v>
      </c>
      <c r="Q29" s="79">
        <v>0.1</v>
      </c>
    </row>
    <row r="30" spans="2:17">
      <c r="B30" s="78" t="s">
        <v>2634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231</v>
      </c>
      <c r="C31" t="s">
        <v>231</v>
      </c>
      <c r="D31" s="16"/>
      <c r="E31" t="s">
        <v>231</v>
      </c>
      <c r="H31" s="77">
        <v>0</v>
      </c>
      <c r="I31" t="s">
        <v>231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2635</v>
      </c>
      <c r="D32" s="16"/>
      <c r="H32" s="79">
        <v>1.91</v>
      </c>
      <c r="K32" s="79">
        <v>1.25</v>
      </c>
      <c r="L32" s="79">
        <v>6331608</v>
      </c>
      <c r="N32" s="79">
        <v>7155.3502007999996</v>
      </c>
      <c r="P32" s="79">
        <v>54.35</v>
      </c>
      <c r="Q32" s="79">
        <v>0.1</v>
      </c>
    </row>
    <row r="33" spans="2:17">
      <c r="B33" t="s">
        <v>3293</v>
      </c>
      <c r="C33" t="s">
        <v>3294</v>
      </c>
      <c r="D33" t="s">
        <v>2638</v>
      </c>
      <c r="E33" t="s">
        <v>1507</v>
      </c>
      <c r="F33" t="s">
        <v>728</v>
      </c>
      <c r="G33" t="s">
        <v>653</v>
      </c>
      <c r="H33" s="77">
        <v>1.91</v>
      </c>
      <c r="I33" t="s">
        <v>105</v>
      </c>
      <c r="J33" s="77">
        <v>5.08</v>
      </c>
      <c r="K33" s="77">
        <v>1.38</v>
      </c>
      <c r="L33" s="77">
        <v>6024000</v>
      </c>
      <c r="M33" s="77">
        <v>113.01</v>
      </c>
      <c r="N33" s="77">
        <v>6807.7223999999997</v>
      </c>
      <c r="O33" s="77">
        <v>0</v>
      </c>
      <c r="P33" s="77">
        <v>51.71</v>
      </c>
      <c r="Q33" s="77">
        <v>0.1</v>
      </c>
    </row>
    <row r="34" spans="2:17">
      <c r="B34" t="s">
        <v>3293</v>
      </c>
      <c r="C34" t="s">
        <v>3295</v>
      </c>
      <c r="D34" t="s">
        <v>2638</v>
      </c>
      <c r="E34" t="s">
        <v>1507</v>
      </c>
      <c r="F34" t="s">
        <v>728</v>
      </c>
      <c r="G34" t="s">
        <v>653</v>
      </c>
      <c r="H34" s="77">
        <v>1.91</v>
      </c>
      <c r="I34" t="s">
        <v>105</v>
      </c>
      <c r="J34" s="77">
        <v>5.08</v>
      </c>
      <c r="K34" s="77">
        <v>1.38</v>
      </c>
      <c r="L34" s="77">
        <v>108608</v>
      </c>
      <c r="M34" s="77">
        <v>113.01</v>
      </c>
      <c r="N34" s="77">
        <v>122.73790080000001</v>
      </c>
      <c r="O34" s="77">
        <v>0</v>
      </c>
      <c r="P34" s="77">
        <v>0.93</v>
      </c>
      <c r="Q34" s="77">
        <v>0</v>
      </c>
    </row>
    <row r="35" spans="2:17">
      <c r="B35" t="s">
        <v>3296</v>
      </c>
      <c r="C35" t="s">
        <v>3294</v>
      </c>
      <c r="D35" t="s">
        <v>2638</v>
      </c>
      <c r="E35" t="s">
        <v>1507</v>
      </c>
      <c r="F35" t="s">
        <v>728</v>
      </c>
      <c r="G35" t="s">
        <v>2753</v>
      </c>
      <c r="H35" s="77">
        <v>1.92</v>
      </c>
      <c r="I35" t="s">
        <v>105</v>
      </c>
      <c r="J35" s="77">
        <v>5.08</v>
      </c>
      <c r="K35" s="77">
        <v>-2.86</v>
      </c>
      <c r="L35" s="77">
        <v>199000</v>
      </c>
      <c r="M35" s="77">
        <v>113.01</v>
      </c>
      <c r="N35" s="77">
        <v>224.88990000000001</v>
      </c>
      <c r="O35" s="77">
        <v>0.13</v>
      </c>
      <c r="P35" s="77">
        <v>1.71</v>
      </c>
      <c r="Q35" s="77">
        <v>0</v>
      </c>
    </row>
    <row r="36" spans="2:17">
      <c r="B36" s="78" t="s">
        <v>2643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s="78" t="s">
        <v>2644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231</v>
      </c>
      <c r="C38" t="s">
        <v>231</v>
      </c>
      <c r="D38" s="16"/>
      <c r="E38" t="s">
        <v>231</v>
      </c>
      <c r="H38" s="77">
        <v>0</v>
      </c>
      <c r="I38" t="s">
        <v>231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2645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231</v>
      </c>
      <c r="C40" t="s">
        <v>231</v>
      </c>
      <c r="D40" s="16"/>
      <c r="E40" t="s">
        <v>231</v>
      </c>
      <c r="H40" s="77">
        <v>0</v>
      </c>
      <c r="I40" t="s">
        <v>231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2646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231</v>
      </c>
      <c r="C42" t="s">
        <v>231</v>
      </c>
      <c r="D42" s="16"/>
      <c r="E42" t="s">
        <v>231</v>
      </c>
      <c r="H42" s="77">
        <v>0</v>
      </c>
      <c r="I42" t="s">
        <v>231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2647</v>
      </c>
      <c r="D43" s="16"/>
      <c r="H43" s="79">
        <v>0</v>
      </c>
      <c r="K43" s="79">
        <v>0</v>
      </c>
      <c r="L43" s="79">
        <v>0</v>
      </c>
      <c r="N43" s="79">
        <v>0</v>
      </c>
      <c r="P43" s="79">
        <v>0</v>
      </c>
      <c r="Q43" s="79">
        <v>0</v>
      </c>
    </row>
    <row r="44" spans="2:17">
      <c r="B44" t="s">
        <v>231</v>
      </c>
      <c r="C44" t="s">
        <v>231</v>
      </c>
      <c r="D44" s="16"/>
      <c r="E44" t="s">
        <v>231</v>
      </c>
      <c r="H44" s="77">
        <v>0</v>
      </c>
      <c r="I44" t="s">
        <v>231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t="s">
        <v>626</v>
      </c>
      <c r="D45" s="16"/>
    </row>
    <row r="46" spans="2:17">
      <c r="B46" t="s">
        <v>731</v>
      </c>
      <c r="D46" s="16"/>
    </row>
    <row r="47" spans="2:17">
      <c r="B47" t="s">
        <v>732</v>
      </c>
      <c r="D47" s="16"/>
    </row>
    <row r="48" spans="2:17">
      <c r="B48" t="s">
        <v>733</v>
      </c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27"/>
  <sheetViews>
    <sheetView rightToLeft="1" tabSelected="1" topLeftCell="A307" workbookViewId="0">
      <selection activeCell="O331" sqref="O33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13.28515625" style="16" customWidth="1"/>
    <col min="20" max="20" width="18.85546875" style="16" bestFit="1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9" style="16" customWidth="1"/>
    <col min="27" max="27" width="8.5703125" style="16" customWidth="1"/>
    <col min="28" max="28" width="5.85546875" style="16" customWidth="1"/>
    <col min="29" max="29" width="8" style="16" customWidth="1"/>
    <col min="30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198</v>
      </c>
    </row>
    <row r="2" spans="2:59">
      <c r="B2" s="2" t="s">
        <v>1</v>
      </c>
      <c r="C2" s="2"/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75" t="s">
        <v>201</v>
      </c>
      <c r="C5" s="2" t="s">
        <v>202</v>
      </c>
    </row>
    <row r="6" spans="2:59">
      <c r="B6" s="2"/>
      <c r="C6" s="2"/>
    </row>
    <row r="7" spans="2:59" ht="26.25" customHeight="1">
      <c r="B7" s="104" t="s">
        <v>149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Z8"/>
      <c r="AA8"/>
      <c r="AB8"/>
      <c r="AC8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Z9"/>
      <c r="AA9"/>
      <c r="AB9"/>
      <c r="AC9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Z10"/>
      <c r="AA10"/>
      <c r="AB10"/>
      <c r="AC10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3.32</v>
      </c>
      <c r="J11" s="18"/>
      <c r="K11" s="18"/>
      <c r="L11" s="76">
        <v>1.9</v>
      </c>
      <c r="M11" s="76">
        <v>628882800.20000005</v>
      </c>
      <c r="N11" s="7"/>
      <c r="O11" s="76">
        <v>760359.00219715829</v>
      </c>
      <c r="P11" s="76">
        <v>100</v>
      </c>
      <c r="Q11" s="76">
        <v>10.64</v>
      </c>
      <c r="R11" s="16"/>
      <c r="S11" s="16"/>
      <c r="T11" s="16"/>
      <c r="U11" s="16"/>
      <c r="Z11"/>
      <c r="AA11"/>
      <c r="AB11"/>
      <c r="AC11"/>
      <c r="BF11" s="16" t="s">
        <v>126</v>
      </c>
      <c r="BG11" s="23" t="s">
        <v>116</v>
      </c>
    </row>
    <row r="12" spans="2:59">
      <c r="B12" s="78" t="s">
        <v>208</v>
      </c>
      <c r="I12" s="79">
        <v>3.28</v>
      </c>
      <c r="L12" s="79">
        <v>1.65</v>
      </c>
      <c r="M12" s="79">
        <v>615527017.36000001</v>
      </c>
      <c r="O12" s="79">
        <v>714929.10593363002</v>
      </c>
      <c r="P12" s="79">
        <v>94.03</v>
      </c>
      <c r="Q12" s="79">
        <v>10</v>
      </c>
      <c r="S12" s="89"/>
    </row>
    <row r="13" spans="2:59">
      <c r="B13" s="78" t="s">
        <v>3297</v>
      </c>
      <c r="I13" s="79">
        <v>0</v>
      </c>
      <c r="L13" s="79">
        <v>0</v>
      </c>
      <c r="M13" s="79">
        <v>287290051.79000002</v>
      </c>
      <c r="O13" s="79">
        <v>293569.14396000002</v>
      </c>
      <c r="P13" s="79">
        <v>38.609281025369988</v>
      </c>
      <c r="Q13" s="79">
        <v>4.1077172616129545</v>
      </c>
      <c r="S13" s="89"/>
      <c r="T13" s="90"/>
    </row>
    <row r="14" spans="2:59">
      <c r="B14" t="s">
        <v>3298</v>
      </c>
      <c r="C14" t="s">
        <v>3299</v>
      </c>
      <c r="D14" t="s">
        <v>3300</v>
      </c>
      <c r="E14" t="s">
        <v>3301</v>
      </c>
      <c r="F14" t="s">
        <v>3302</v>
      </c>
      <c r="G14" t="s">
        <v>3303</v>
      </c>
      <c r="H14" t="s">
        <v>3304</v>
      </c>
      <c r="J14" t="s">
        <v>105</v>
      </c>
      <c r="K14" s="77">
        <v>0.01</v>
      </c>
      <c r="L14" s="77">
        <v>0</v>
      </c>
      <c r="M14" s="77">
        <v>286612059.88</v>
      </c>
      <c r="N14" s="77">
        <v>102.50091993791195</v>
      </c>
      <c r="O14" s="77">
        <v>293056.99802999903</v>
      </c>
      <c r="P14" s="77">
        <v>38.541925219951615</v>
      </c>
      <c r="Q14" s="77">
        <v>4.1005511451446086</v>
      </c>
      <c r="S14" s="89"/>
      <c r="T14" s="90"/>
    </row>
    <row r="15" spans="2:59">
      <c r="B15" t="s">
        <v>3305</v>
      </c>
      <c r="C15" t="s">
        <v>3299</v>
      </c>
      <c r="D15" t="s">
        <v>3306</v>
      </c>
      <c r="F15" t="s">
        <v>213</v>
      </c>
      <c r="G15" t="s">
        <v>653</v>
      </c>
      <c r="H15" t="s">
        <v>214</v>
      </c>
      <c r="I15" s="77">
        <v>0.4</v>
      </c>
      <c r="J15" t="s">
        <v>105</v>
      </c>
      <c r="K15" s="77">
        <v>0</v>
      </c>
      <c r="L15" s="77">
        <v>0</v>
      </c>
      <c r="M15" s="77">
        <v>677990.91</v>
      </c>
      <c r="N15" s="77">
        <v>75.538760541789571</v>
      </c>
      <c r="O15" s="77">
        <v>512.14593000000002</v>
      </c>
      <c r="P15" s="77">
        <v>7.0000000000000007E-2</v>
      </c>
      <c r="Q15" s="77">
        <v>0.01</v>
      </c>
    </row>
    <row r="16" spans="2:59">
      <c r="B16" t="s">
        <v>3307</v>
      </c>
      <c r="C16" t="s">
        <v>3299</v>
      </c>
      <c r="D16" t="s">
        <v>3308</v>
      </c>
      <c r="F16" t="s">
        <v>213</v>
      </c>
      <c r="G16" t="s">
        <v>653</v>
      </c>
      <c r="H16" t="s">
        <v>214</v>
      </c>
      <c r="J16" t="s">
        <v>105</v>
      </c>
      <c r="K16" s="77">
        <v>0</v>
      </c>
      <c r="L16" s="77">
        <v>0</v>
      </c>
      <c r="M16" s="77">
        <v>1</v>
      </c>
      <c r="N16" s="77">
        <v>1E-4</v>
      </c>
      <c r="O16" s="77">
        <v>1.0000000000000001E-9</v>
      </c>
      <c r="P16" s="77">
        <v>0</v>
      </c>
      <c r="Q16" s="77">
        <v>0</v>
      </c>
    </row>
    <row r="17" spans="2:17">
      <c r="B17" s="78" t="s">
        <v>3309</v>
      </c>
      <c r="I17" s="79">
        <v>5.12</v>
      </c>
      <c r="L17" s="79">
        <v>2.4700000000000002</v>
      </c>
      <c r="M17" s="79">
        <v>11801330.09</v>
      </c>
      <c r="O17" s="79">
        <v>18600.690407355811</v>
      </c>
      <c r="P17" s="79">
        <v>2.4500000000000002</v>
      </c>
      <c r="Q17" s="79">
        <v>0.26</v>
      </c>
    </row>
    <row r="18" spans="2:17">
      <c r="B18" t="s">
        <v>3310</v>
      </c>
      <c r="C18" t="s">
        <v>3299</v>
      </c>
      <c r="D18" t="s">
        <v>3311</v>
      </c>
      <c r="F18" t="s">
        <v>213</v>
      </c>
      <c r="G18" t="s">
        <v>920</v>
      </c>
      <c r="H18" t="s">
        <v>214</v>
      </c>
      <c r="J18" t="s">
        <v>105</v>
      </c>
      <c r="K18" s="77">
        <v>0</v>
      </c>
      <c r="L18" s="77">
        <v>0</v>
      </c>
      <c r="M18" s="77">
        <v>49199.91</v>
      </c>
      <c r="N18" s="77">
        <v>3972.5974399999918</v>
      </c>
      <c r="O18" s="77">
        <v>1954.5143651423</v>
      </c>
      <c r="P18" s="77">
        <v>0.26</v>
      </c>
      <c r="Q18" s="77">
        <v>0.03</v>
      </c>
    </row>
    <row r="19" spans="2:17">
      <c r="B19" t="s">
        <v>3312</v>
      </c>
      <c r="C19" t="s">
        <v>3299</v>
      </c>
      <c r="D19" t="s">
        <v>3313</v>
      </c>
      <c r="F19" t="s">
        <v>213</v>
      </c>
      <c r="G19" t="s">
        <v>920</v>
      </c>
      <c r="H19" t="s">
        <v>214</v>
      </c>
      <c r="J19" t="s">
        <v>105</v>
      </c>
      <c r="K19" s="77">
        <v>0</v>
      </c>
      <c r="L19" s="77">
        <v>0</v>
      </c>
      <c r="M19" s="77">
        <v>49199.91</v>
      </c>
      <c r="N19" s="77">
        <v>8367.5560999999998</v>
      </c>
      <c r="O19" s="77">
        <v>4116.8300703995101</v>
      </c>
      <c r="P19" s="77">
        <v>0.54</v>
      </c>
      <c r="Q19" s="77">
        <v>0.06</v>
      </c>
    </row>
    <row r="20" spans="2:17">
      <c r="B20" t="s">
        <v>3314</v>
      </c>
      <c r="C20" t="s">
        <v>3299</v>
      </c>
      <c r="D20" t="s">
        <v>3315</v>
      </c>
      <c r="F20" t="s">
        <v>231</v>
      </c>
      <c r="G20" t="s">
        <v>1039</v>
      </c>
      <c r="H20" t="s">
        <v>232</v>
      </c>
      <c r="I20" s="77">
        <v>8.6300000000000008</v>
      </c>
      <c r="J20" t="s">
        <v>105</v>
      </c>
      <c r="K20" s="77">
        <v>3.77</v>
      </c>
      <c r="L20" s="77">
        <v>3.07</v>
      </c>
      <c r="M20" s="77">
        <v>3365233.96</v>
      </c>
      <c r="N20" s="77">
        <v>115.83</v>
      </c>
      <c r="O20" s="77">
        <v>3897.950495868</v>
      </c>
      <c r="P20" s="77">
        <v>0.51</v>
      </c>
      <c r="Q20" s="77">
        <v>0.05</v>
      </c>
    </row>
    <row r="21" spans="2:17">
      <c r="B21" t="s">
        <v>3314</v>
      </c>
      <c r="C21" t="s">
        <v>3299</v>
      </c>
      <c r="D21" t="s">
        <v>3316</v>
      </c>
      <c r="F21" t="s">
        <v>231</v>
      </c>
      <c r="G21" t="s">
        <v>1039</v>
      </c>
      <c r="H21" t="s">
        <v>232</v>
      </c>
      <c r="I21" s="77">
        <v>7.75</v>
      </c>
      <c r="J21" t="s">
        <v>105</v>
      </c>
      <c r="K21" s="77">
        <v>7.62</v>
      </c>
      <c r="L21" s="77">
        <v>5.21</v>
      </c>
      <c r="M21" s="77">
        <v>2381190.1800000002</v>
      </c>
      <c r="N21" s="77">
        <v>105.06</v>
      </c>
      <c r="O21" s="77">
        <v>2501.6784031080001</v>
      </c>
      <c r="P21" s="77">
        <v>0.33</v>
      </c>
      <c r="Q21" s="77">
        <v>0.04</v>
      </c>
    </row>
    <row r="22" spans="2:17">
      <c r="B22" t="s">
        <v>3314</v>
      </c>
      <c r="C22" t="s">
        <v>3299</v>
      </c>
      <c r="D22" t="s">
        <v>3317</v>
      </c>
      <c r="F22" t="s">
        <v>231</v>
      </c>
      <c r="G22" t="s">
        <v>1039</v>
      </c>
      <c r="H22" t="s">
        <v>232</v>
      </c>
      <c r="I22" s="77">
        <v>7.28</v>
      </c>
      <c r="J22" t="s">
        <v>105</v>
      </c>
      <c r="K22" s="77">
        <v>2.5</v>
      </c>
      <c r="L22" s="77">
        <v>0.51</v>
      </c>
      <c r="M22" s="77">
        <v>1190644.73</v>
      </c>
      <c r="N22" s="77">
        <v>95.99</v>
      </c>
      <c r="O22" s="77">
        <v>1142.8998763269999</v>
      </c>
      <c r="P22" s="77">
        <v>0.15</v>
      </c>
      <c r="Q22" s="77">
        <v>0.02</v>
      </c>
    </row>
    <row r="23" spans="2:17">
      <c r="B23" t="s">
        <v>3314</v>
      </c>
      <c r="C23" t="s">
        <v>3299</v>
      </c>
      <c r="D23" t="s">
        <v>3318</v>
      </c>
      <c r="F23" t="s">
        <v>231</v>
      </c>
      <c r="G23" t="s">
        <v>1039</v>
      </c>
      <c r="H23" t="s">
        <v>232</v>
      </c>
      <c r="I23" s="77">
        <v>7.62</v>
      </c>
      <c r="J23" t="s">
        <v>105</v>
      </c>
      <c r="K23" s="77">
        <v>4.09</v>
      </c>
      <c r="L23" s="77">
        <v>5.64</v>
      </c>
      <c r="M23" s="77">
        <v>1060791.48</v>
      </c>
      <c r="N23" s="77">
        <v>96.67</v>
      </c>
      <c r="O23" s="77">
        <v>1025.4671237160001</v>
      </c>
      <c r="P23" s="77">
        <v>0.13</v>
      </c>
      <c r="Q23" s="77">
        <v>0.01</v>
      </c>
    </row>
    <row r="24" spans="2:17">
      <c r="B24" t="s">
        <v>3314</v>
      </c>
      <c r="C24" t="s">
        <v>3299</v>
      </c>
      <c r="D24" t="s">
        <v>3319</v>
      </c>
      <c r="F24" t="s">
        <v>231</v>
      </c>
      <c r="G24" t="s">
        <v>1039</v>
      </c>
      <c r="H24" t="s">
        <v>232</v>
      </c>
      <c r="I24" s="77">
        <v>4.8099999999999996</v>
      </c>
      <c r="J24" t="s">
        <v>105</v>
      </c>
      <c r="K24" s="77">
        <v>4.95</v>
      </c>
      <c r="L24" s="77">
        <v>4.63</v>
      </c>
      <c r="M24" s="77">
        <v>737029.03</v>
      </c>
      <c r="N24" s="77">
        <v>102.82</v>
      </c>
      <c r="O24" s="77">
        <v>757.81324864600003</v>
      </c>
      <c r="P24" s="77">
        <v>0.1</v>
      </c>
      <c r="Q24" s="77">
        <v>0.01</v>
      </c>
    </row>
    <row r="25" spans="2:17">
      <c r="B25" t="s">
        <v>3314</v>
      </c>
      <c r="C25" t="s">
        <v>3299</v>
      </c>
      <c r="D25" t="s">
        <v>3320</v>
      </c>
      <c r="F25" t="s">
        <v>231</v>
      </c>
      <c r="G25" t="s">
        <v>1039</v>
      </c>
      <c r="H25" t="s">
        <v>232</v>
      </c>
      <c r="I25" s="77">
        <v>6.88</v>
      </c>
      <c r="J25" t="s">
        <v>105</v>
      </c>
      <c r="K25" s="77">
        <v>4.33</v>
      </c>
      <c r="L25" s="77">
        <v>3.73</v>
      </c>
      <c r="M25" s="77">
        <v>73610.789999999994</v>
      </c>
      <c r="N25" s="77">
        <v>108.98</v>
      </c>
      <c r="O25" s="77">
        <v>80.221038942000007</v>
      </c>
      <c r="P25" s="77">
        <v>0.01</v>
      </c>
      <c r="Q25" s="77">
        <v>0</v>
      </c>
    </row>
    <row r="26" spans="2:17">
      <c r="B26" t="s">
        <v>3314</v>
      </c>
      <c r="C26" t="s">
        <v>3299</v>
      </c>
      <c r="D26" t="s">
        <v>3321</v>
      </c>
      <c r="F26" t="s">
        <v>231</v>
      </c>
      <c r="G26" t="s">
        <v>1039</v>
      </c>
      <c r="H26" t="s">
        <v>232</v>
      </c>
      <c r="I26" s="77">
        <v>5.54</v>
      </c>
      <c r="J26" t="s">
        <v>105</v>
      </c>
      <c r="K26" s="77">
        <v>3.56</v>
      </c>
      <c r="L26" s="77">
        <v>3.4</v>
      </c>
      <c r="M26" s="77">
        <v>37491.589999999997</v>
      </c>
      <c r="N26" s="77">
        <v>107.74</v>
      </c>
      <c r="O26" s="77">
        <v>40.393439065999999</v>
      </c>
      <c r="P26" s="77">
        <v>0.01</v>
      </c>
      <c r="Q26" s="77">
        <v>0</v>
      </c>
    </row>
    <row r="27" spans="2:17">
      <c r="B27" t="s">
        <v>3314</v>
      </c>
      <c r="C27" t="s">
        <v>3299</v>
      </c>
      <c r="D27" t="s">
        <v>3322</v>
      </c>
      <c r="F27" t="s">
        <v>231</v>
      </c>
      <c r="G27" t="s">
        <v>1039</v>
      </c>
      <c r="H27" t="s">
        <v>232</v>
      </c>
      <c r="I27" s="77">
        <v>7.02</v>
      </c>
      <c r="J27" t="s">
        <v>105</v>
      </c>
      <c r="K27" s="77">
        <v>4.17</v>
      </c>
      <c r="L27" s="77">
        <v>3.45</v>
      </c>
      <c r="M27" s="77">
        <v>2856938.51</v>
      </c>
      <c r="N27" s="77">
        <v>107.91</v>
      </c>
      <c r="O27" s="77">
        <v>3082.9223461410002</v>
      </c>
      <c r="P27" s="77">
        <v>0.41</v>
      </c>
      <c r="Q27" s="77">
        <v>0.04</v>
      </c>
    </row>
    <row r="28" spans="2:17">
      <c r="B28" t="s">
        <v>3323</v>
      </c>
      <c r="C28" t="s">
        <v>3299</v>
      </c>
      <c r="D28" t="s">
        <v>3324</v>
      </c>
      <c r="E28" t="s">
        <v>1478</v>
      </c>
      <c r="F28" t="s">
        <v>231</v>
      </c>
      <c r="G28" t="s">
        <v>3325</v>
      </c>
      <c r="H28" t="s">
        <v>232</v>
      </c>
      <c r="J28" t="s">
        <v>105</v>
      </c>
      <c r="K28" s="77">
        <v>0</v>
      </c>
      <c r="L28" s="77">
        <v>0</v>
      </c>
      <c r="M28" s="77">
        <v>0</v>
      </c>
      <c r="N28" s="77">
        <v>270.04897399999976</v>
      </c>
      <c r="O28" s="77">
        <v>0</v>
      </c>
      <c r="P28" s="77">
        <v>0</v>
      </c>
      <c r="Q28" s="77">
        <v>0</v>
      </c>
    </row>
    <row r="29" spans="2:17">
      <c r="B29" s="78" t="s">
        <v>3326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231</v>
      </c>
      <c r="D30" t="s">
        <v>231</v>
      </c>
      <c r="F30" t="s">
        <v>231</v>
      </c>
      <c r="I30" s="77">
        <v>0</v>
      </c>
      <c r="J30" t="s">
        <v>231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3327</v>
      </c>
      <c r="I31" s="79">
        <v>5.6</v>
      </c>
      <c r="L31" s="79">
        <v>2.83</v>
      </c>
      <c r="M31" s="79">
        <v>316435635.48000002</v>
      </c>
      <c r="O31" s="79">
        <v>402036.27156627428</v>
      </c>
      <c r="P31" s="79">
        <v>52.87</v>
      </c>
      <c r="Q31" s="79">
        <v>5.63</v>
      </c>
    </row>
    <row r="32" spans="2:17">
      <c r="B32" t="s">
        <v>3328</v>
      </c>
      <c r="C32" t="s">
        <v>3299</v>
      </c>
      <c r="D32" t="s">
        <v>3329</v>
      </c>
      <c r="F32" t="s">
        <v>218</v>
      </c>
      <c r="G32" t="s">
        <v>3330</v>
      </c>
      <c r="H32" t="s">
        <v>214</v>
      </c>
      <c r="I32" s="77">
        <v>8.23</v>
      </c>
      <c r="J32" t="s">
        <v>105</v>
      </c>
      <c r="K32" s="77">
        <v>3.09</v>
      </c>
      <c r="L32" s="77">
        <v>3.32</v>
      </c>
      <c r="M32" s="77">
        <v>28978395.390000001</v>
      </c>
      <c r="N32" s="77">
        <v>98.54</v>
      </c>
      <c r="O32" s="77">
        <v>28555.310817305999</v>
      </c>
      <c r="P32" s="77">
        <v>3.76</v>
      </c>
      <c r="Q32" s="77">
        <v>0.4</v>
      </c>
    </row>
    <row r="33" spans="2:17">
      <c r="B33" t="s">
        <v>3331</v>
      </c>
      <c r="C33" t="s">
        <v>3299</v>
      </c>
      <c r="D33" t="s">
        <v>3332</v>
      </c>
      <c r="E33" t="s">
        <v>1702</v>
      </c>
      <c r="F33" t="s">
        <v>218</v>
      </c>
      <c r="G33" t="s">
        <v>653</v>
      </c>
      <c r="H33" t="s">
        <v>214</v>
      </c>
      <c r="J33" t="s">
        <v>105</v>
      </c>
      <c r="K33" s="77">
        <v>0</v>
      </c>
      <c r="L33" s="77">
        <v>0</v>
      </c>
      <c r="M33" s="77">
        <v>37622.99</v>
      </c>
      <c r="N33" s="77">
        <v>2870</v>
      </c>
      <c r="O33" s="77">
        <v>1079.7798130000001</v>
      </c>
      <c r="P33" s="77">
        <v>0.14000000000000001</v>
      </c>
      <c r="Q33" s="77">
        <v>0.02</v>
      </c>
    </row>
    <row r="34" spans="2:17">
      <c r="B34" t="s">
        <v>3333</v>
      </c>
      <c r="C34" t="s">
        <v>3299</v>
      </c>
      <c r="D34" t="s">
        <v>3334</v>
      </c>
      <c r="E34" t="s">
        <v>1728</v>
      </c>
      <c r="F34" t="s">
        <v>213</v>
      </c>
      <c r="G34" t="s">
        <v>653</v>
      </c>
      <c r="H34" t="s">
        <v>214</v>
      </c>
      <c r="I34" s="77">
        <v>3.62</v>
      </c>
      <c r="J34" t="s">
        <v>105</v>
      </c>
      <c r="K34" s="77">
        <v>3.55</v>
      </c>
      <c r="L34" s="77">
        <v>0.46</v>
      </c>
      <c r="M34" s="77">
        <v>4085583.17</v>
      </c>
      <c r="N34" s="77">
        <v>114.54</v>
      </c>
      <c r="O34" s="77">
        <v>4679.6269629179997</v>
      </c>
      <c r="P34" s="77">
        <v>0.62</v>
      </c>
      <c r="Q34" s="77">
        <v>7.0000000000000007E-2</v>
      </c>
    </row>
    <row r="35" spans="2:17">
      <c r="B35" t="s">
        <v>3335</v>
      </c>
      <c r="C35" t="s">
        <v>3299</v>
      </c>
      <c r="D35" t="s">
        <v>3336</v>
      </c>
      <c r="F35" t="s">
        <v>833</v>
      </c>
      <c r="G35" t="s">
        <v>3105</v>
      </c>
      <c r="H35" t="s">
        <v>153</v>
      </c>
      <c r="I35" s="77">
        <v>9.99</v>
      </c>
      <c r="J35" t="s">
        <v>105</v>
      </c>
      <c r="K35" s="77">
        <v>2.27</v>
      </c>
      <c r="L35" s="77">
        <v>1.89</v>
      </c>
      <c r="M35" s="77">
        <v>7386703.6399999997</v>
      </c>
      <c r="N35" s="77">
        <v>104.16</v>
      </c>
      <c r="O35" s="77">
        <v>7693.990511424</v>
      </c>
      <c r="P35" s="77">
        <v>1.01</v>
      </c>
      <c r="Q35" s="77">
        <v>0.11</v>
      </c>
    </row>
    <row r="36" spans="2:17">
      <c r="B36" t="s">
        <v>3337</v>
      </c>
      <c r="C36" t="s">
        <v>3338</v>
      </c>
      <c r="D36" t="s">
        <v>3339</v>
      </c>
      <c r="E36" t="s">
        <v>2735</v>
      </c>
      <c r="F36" t="s">
        <v>833</v>
      </c>
      <c r="G36" t="s">
        <v>653</v>
      </c>
      <c r="H36" t="s">
        <v>153</v>
      </c>
      <c r="I36" s="77">
        <v>4.9000000000000004</v>
      </c>
      <c r="J36" t="s">
        <v>109</v>
      </c>
      <c r="K36" s="77">
        <v>9.85</v>
      </c>
      <c r="L36" s="77">
        <v>3.44</v>
      </c>
      <c r="M36" s="77">
        <v>683364.61</v>
      </c>
      <c r="N36" s="77">
        <v>126.4</v>
      </c>
      <c r="O36" s="77">
        <v>3108.7185484769602</v>
      </c>
      <c r="P36" s="77">
        <v>0.41</v>
      </c>
      <c r="Q36" s="77">
        <v>0.04</v>
      </c>
    </row>
    <row r="37" spans="2:17">
      <c r="B37" t="s">
        <v>3337</v>
      </c>
      <c r="C37" t="s">
        <v>3338</v>
      </c>
      <c r="D37" t="s">
        <v>3340</v>
      </c>
      <c r="E37" t="s">
        <v>2735</v>
      </c>
      <c r="F37" t="s">
        <v>833</v>
      </c>
      <c r="G37" t="s">
        <v>653</v>
      </c>
      <c r="H37" t="s">
        <v>153</v>
      </c>
      <c r="I37" s="77">
        <v>5.04</v>
      </c>
      <c r="J37" t="s">
        <v>105</v>
      </c>
      <c r="K37" s="77">
        <v>5.17</v>
      </c>
      <c r="L37" s="77">
        <v>0.87</v>
      </c>
      <c r="M37" s="77">
        <v>630638.1</v>
      </c>
      <c r="N37" s="77">
        <v>162.29</v>
      </c>
      <c r="O37" s="77">
        <v>1023.46257249</v>
      </c>
      <c r="P37" s="77">
        <v>0.13</v>
      </c>
      <c r="Q37" s="77">
        <v>0.01</v>
      </c>
    </row>
    <row r="38" spans="2:17">
      <c r="B38" t="s">
        <v>3337</v>
      </c>
      <c r="C38" t="s">
        <v>3338</v>
      </c>
      <c r="D38" t="s">
        <v>3341</v>
      </c>
      <c r="E38" t="s">
        <v>2735</v>
      </c>
      <c r="F38" t="s">
        <v>833</v>
      </c>
      <c r="G38" t="s">
        <v>653</v>
      </c>
      <c r="H38" t="s">
        <v>153</v>
      </c>
      <c r="I38" s="77">
        <v>5.04</v>
      </c>
      <c r="J38" t="s">
        <v>105</v>
      </c>
      <c r="K38" s="77">
        <v>5.17</v>
      </c>
      <c r="L38" s="77">
        <v>0.87</v>
      </c>
      <c r="M38" s="77">
        <v>24267.94</v>
      </c>
      <c r="N38" s="77">
        <v>161.53</v>
      </c>
      <c r="O38" s="77">
        <v>39.200003482</v>
      </c>
      <c r="P38" s="77">
        <v>0.01</v>
      </c>
      <c r="Q38" s="77">
        <v>0</v>
      </c>
    </row>
    <row r="39" spans="2:17">
      <c r="B39" t="s">
        <v>3337</v>
      </c>
      <c r="C39" t="s">
        <v>3338</v>
      </c>
      <c r="D39" t="s">
        <v>3342</v>
      </c>
      <c r="E39" t="s">
        <v>2735</v>
      </c>
      <c r="F39" t="s">
        <v>833</v>
      </c>
      <c r="G39" t="s">
        <v>653</v>
      </c>
      <c r="H39" t="s">
        <v>153</v>
      </c>
      <c r="I39" s="77">
        <v>5.04</v>
      </c>
      <c r="J39" t="s">
        <v>105</v>
      </c>
      <c r="K39" s="77">
        <v>5.17</v>
      </c>
      <c r="L39" s="77">
        <v>0.87</v>
      </c>
      <c r="M39" s="77">
        <v>273026.74</v>
      </c>
      <c r="N39" s="77">
        <v>163.06</v>
      </c>
      <c r="O39" s="77">
        <v>445.19740224399999</v>
      </c>
      <c r="P39" s="77">
        <v>0.06</v>
      </c>
      <c r="Q39" s="77">
        <v>0.01</v>
      </c>
    </row>
    <row r="40" spans="2:17">
      <c r="B40" t="s">
        <v>3337</v>
      </c>
      <c r="C40" t="s">
        <v>3338</v>
      </c>
      <c r="D40" t="s">
        <v>3343</v>
      </c>
      <c r="E40" t="s">
        <v>2735</v>
      </c>
      <c r="F40" t="s">
        <v>833</v>
      </c>
      <c r="G40" t="s">
        <v>653</v>
      </c>
      <c r="H40" t="s">
        <v>153</v>
      </c>
      <c r="I40" s="77">
        <v>5.04</v>
      </c>
      <c r="J40" t="s">
        <v>105</v>
      </c>
      <c r="K40" s="77">
        <v>5.17</v>
      </c>
      <c r="L40" s="77">
        <v>0.87</v>
      </c>
      <c r="M40" s="77">
        <v>312884.06</v>
      </c>
      <c r="N40" s="77">
        <v>161.38</v>
      </c>
      <c r="O40" s="77">
        <v>504.932296028</v>
      </c>
      <c r="P40" s="77">
        <v>7.0000000000000007E-2</v>
      </c>
      <c r="Q40" s="77">
        <v>0.01</v>
      </c>
    </row>
    <row r="41" spans="2:17">
      <c r="B41" t="s">
        <v>3337</v>
      </c>
      <c r="C41" t="s">
        <v>3338</v>
      </c>
      <c r="D41" t="s">
        <v>3344</v>
      </c>
      <c r="E41" t="s">
        <v>2735</v>
      </c>
      <c r="F41" t="s">
        <v>833</v>
      </c>
      <c r="G41" t="s">
        <v>653</v>
      </c>
      <c r="H41" t="s">
        <v>153</v>
      </c>
      <c r="I41" s="77">
        <v>5.04</v>
      </c>
      <c r="J41" t="s">
        <v>105</v>
      </c>
      <c r="K41" s="77">
        <v>5.17</v>
      </c>
      <c r="L41" s="77">
        <v>0.87</v>
      </c>
      <c r="M41" s="77">
        <v>365132.45</v>
      </c>
      <c r="N41" s="77">
        <v>161.38</v>
      </c>
      <c r="O41" s="77">
        <v>589.25074781000001</v>
      </c>
      <c r="P41" s="77">
        <v>0.08</v>
      </c>
      <c r="Q41" s="77">
        <v>0.01</v>
      </c>
    </row>
    <row r="42" spans="2:17">
      <c r="B42" t="s">
        <v>3337</v>
      </c>
      <c r="C42" t="s">
        <v>3338</v>
      </c>
      <c r="D42" t="s">
        <v>3345</v>
      </c>
      <c r="E42" t="s">
        <v>2735</v>
      </c>
      <c r="F42" t="s">
        <v>833</v>
      </c>
      <c r="G42" t="s">
        <v>653</v>
      </c>
      <c r="H42" t="s">
        <v>153</v>
      </c>
      <c r="I42" s="77">
        <v>5.04</v>
      </c>
      <c r="J42" t="s">
        <v>105</v>
      </c>
      <c r="K42" s="77">
        <v>5.17</v>
      </c>
      <c r="L42" s="77">
        <v>0.87</v>
      </c>
      <c r="M42" s="77">
        <v>370173.75</v>
      </c>
      <c r="N42" s="77">
        <v>161.38</v>
      </c>
      <c r="O42" s="77">
        <v>597.38639775000001</v>
      </c>
      <c r="P42" s="77">
        <v>0.08</v>
      </c>
      <c r="Q42" s="77">
        <v>0.01</v>
      </c>
    </row>
    <row r="43" spans="2:17">
      <c r="B43" t="s">
        <v>3337</v>
      </c>
      <c r="C43" t="s">
        <v>3338</v>
      </c>
      <c r="D43" t="s">
        <v>3346</v>
      </c>
      <c r="E43" t="s">
        <v>2735</v>
      </c>
      <c r="F43" t="s">
        <v>833</v>
      </c>
      <c r="G43" t="s">
        <v>653</v>
      </c>
      <c r="H43" t="s">
        <v>153</v>
      </c>
      <c r="I43" s="77">
        <v>5.04</v>
      </c>
      <c r="J43" t="s">
        <v>105</v>
      </c>
      <c r="K43" s="77">
        <v>5.17</v>
      </c>
      <c r="L43" s="77">
        <v>0.87</v>
      </c>
      <c r="M43" s="77">
        <v>347677.81</v>
      </c>
      <c r="N43" s="77">
        <v>162.63999999999999</v>
      </c>
      <c r="O43" s="77">
        <v>565.46319018400004</v>
      </c>
      <c r="P43" s="77">
        <v>7.0000000000000007E-2</v>
      </c>
      <c r="Q43" s="77">
        <v>0.01</v>
      </c>
    </row>
    <row r="44" spans="2:17">
      <c r="B44" t="s">
        <v>3337</v>
      </c>
      <c r="C44" t="s">
        <v>3338</v>
      </c>
      <c r="D44" t="s">
        <v>3347</v>
      </c>
      <c r="E44" t="s">
        <v>2735</v>
      </c>
      <c r="F44" t="s">
        <v>833</v>
      </c>
      <c r="G44" t="s">
        <v>653</v>
      </c>
      <c r="H44" t="s">
        <v>153</v>
      </c>
      <c r="I44" s="77">
        <v>5.04</v>
      </c>
      <c r="J44" t="s">
        <v>105</v>
      </c>
      <c r="K44" s="77">
        <v>5.17</v>
      </c>
      <c r="L44" s="77">
        <v>0.87</v>
      </c>
      <c r="M44" s="77">
        <v>88301.88</v>
      </c>
      <c r="N44" s="77">
        <v>160.22999999999999</v>
      </c>
      <c r="O44" s="77">
        <v>141.486102324</v>
      </c>
      <c r="P44" s="77">
        <v>0.02</v>
      </c>
      <c r="Q44" s="77">
        <v>0</v>
      </c>
    </row>
    <row r="45" spans="2:17">
      <c r="B45" t="s">
        <v>3337</v>
      </c>
      <c r="C45" t="s">
        <v>3338</v>
      </c>
      <c r="D45" t="s">
        <v>3348</v>
      </c>
      <c r="E45" t="s">
        <v>2735</v>
      </c>
      <c r="F45" t="s">
        <v>833</v>
      </c>
      <c r="G45" t="s">
        <v>653</v>
      </c>
      <c r="H45" t="s">
        <v>153</v>
      </c>
      <c r="I45" s="77">
        <v>5.04</v>
      </c>
      <c r="J45" t="s">
        <v>105</v>
      </c>
      <c r="K45" s="77">
        <v>5.17</v>
      </c>
      <c r="L45" s="77">
        <v>0.87</v>
      </c>
      <c r="M45" s="77">
        <v>1144417.49</v>
      </c>
      <c r="N45" s="77">
        <v>158.66</v>
      </c>
      <c r="O45" s="77">
        <v>1815.732789634</v>
      </c>
      <c r="P45" s="77">
        <v>0.24</v>
      </c>
      <c r="Q45" s="77">
        <v>0.03</v>
      </c>
    </row>
    <row r="46" spans="2:17">
      <c r="B46" t="s">
        <v>3337</v>
      </c>
      <c r="C46" t="s">
        <v>3338</v>
      </c>
      <c r="D46" t="s">
        <v>3349</v>
      </c>
      <c r="E46" t="s">
        <v>2735</v>
      </c>
      <c r="F46" t="s">
        <v>833</v>
      </c>
      <c r="G46" t="s">
        <v>653</v>
      </c>
      <c r="H46" t="s">
        <v>153</v>
      </c>
      <c r="I46" s="77">
        <v>5.04</v>
      </c>
      <c r="J46" t="s">
        <v>105</v>
      </c>
      <c r="K46" s="77">
        <v>5.17</v>
      </c>
      <c r="L46" s="77">
        <v>0.87</v>
      </c>
      <c r="M46" s="77">
        <v>760102.48</v>
      </c>
      <c r="N46" s="77">
        <v>159.12</v>
      </c>
      <c r="O46" s="77">
        <v>1209.4750661759999</v>
      </c>
      <c r="P46" s="77">
        <v>0.16</v>
      </c>
      <c r="Q46" s="77">
        <v>0.02</v>
      </c>
    </row>
    <row r="47" spans="2:17">
      <c r="B47" t="s">
        <v>3337</v>
      </c>
      <c r="C47" t="s">
        <v>3338</v>
      </c>
      <c r="D47" t="s">
        <v>3350</v>
      </c>
      <c r="E47" t="s">
        <v>2735</v>
      </c>
      <c r="F47" t="s">
        <v>833</v>
      </c>
      <c r="G47" t="s">
        <v>653</v>
      </c>
      <c r="H47" t="s">
        <v>153</v>
      </c>
      <c r="I47" s="77">
        <v>5.04</v>
      </c>
      <c r="J47" t="s">
        <v>105</v>
      </c>
      <c r="K47" s="77">
        <v>5.17</v>
      </c>
      <c r="L47" s="77">
        <v>0.87</v>
      </c>
      <c r="M47" s="77">
        <v>563563.66</v>
      </c>
      <c r="N47" s="77">
        <v>156.36000000000001</v>
      </c>
      <c r="O47" s="77">
        <v>881.18813877599996</v>
      </c>
      <c r="P47" s="77">
        <v>0.12</v>
      </c>
      <c r="Q47" s="77">
        <v>0.01</v>
      </c>
    </row>
    <row r="48" spans="2:17">
      <c r="B48" t="s">
        <v>3337</v>
      </c>
      <c r="C48" t="s">
        <v>3338</v>
      </c>
      <c r="D48" t="s">
        <v>3351</v>
      </c>
      <c r="E48" t="s">
        <v>2735</v>
      </c>
      <c r="F48" t="s">
        <v>833</v>
      </c>
      <c r="G48" t="s">
        <v>653</v>
      </c>
      <c r="H48" t="s">
        <v>153</v>
      </c>
      <c r="I48" s="77">
        <v>5.04</v>
      </c>
      <c r="J48" t="s">
        <v>105</v>
      </c>
      <c r="K48" s="77">
        <v>5.17</v>
      </c>
      <c r="L48" s="77">
        <v>0.87</v>
      </c>
      <c r="M48" s="77">
        <v>438531.67</v>
      </c>
      <c r="N48" s="77">
        <v>151.81</v>
      </c>
      <c r="O48" s="77">
        <v>665.73492822699995</v>
      </c>
      <c r="P48" s="77">
        <v>0.09</v>
      </c>
      <c r="Q48" s="77">
        <v>0.01</v>
      </c>
    </row>
    <row r="49" spans="2:17">
      <c r="B49" t="s">
        <v>3337</v>
      </c>
      <c r="C49" t="s">
        <v>3338</v>
      </c>
      <c r="D49" t="s">
        <v>3352</v>
      </c>
      <c r="E49" t="s">
        <v>2735</v>
      </c>
      <c r="F49" t="s">
        <v>833</v>
      </c>
      <c r="G49" t="s">
        <v>653</v>
      </c>
      <c r="H49" t="s">
        <v>153</v>
      </c>
      <c r="I49" s="77">
        <v>5.04</v>
      </c>
      <c r="J49" t="s">
        <v>105</v>
      </c>
      <c r="K49" s="77">
        <v>5.17</v>
      </c>
      <c r="L49" s="77">
        <v>0.87</v>
      </c>
      <c r="M49" s="77">
        <v>545584.9</v>
      </c>
      <c r="N49" s="77">
        <v>149.43</v>
      </c>
      <c r="O49" s="77">
        <v>815.26751607000006</v>
      </c>
      <c r="P49" s="77">
        <v>0.11</v>
      </c>
      <c r="Q49" s="77">
        <v>0.01</v>
      </c>
    </row>
    <row r="50" spans="2:17">
      <c r="B50" t="s">
        <v>3337</v>
      </c>
      <c r="C50" t="s">
        <v>3338</v>
      </c>
      <c r="D50" t="s">
        <v>3353</v>
      </c>
      <c r="E50" t="s">
        <v>2735</v>
      </c>
      <c r="F50" t="s">
        <v>833</v>
      </c>
      <c r="G50" t="s">
        <v>653</v>
      </c>
      <c r="H50" t="s">
        <v>153</v>
      </c>
      <c r="I50" s="77">
        <v>5.04</v>
      </c>
      <c r="J50" t="s">
        <v>105</v>
      </c>
      <c r="K50" s="77">
        <v>5.17</v>
      </c>
      <c r="L50" s="77">
        <v>0.87</v>
      </c>
      <c r="M50" s="77">
        <v>525384.41</v>
      </c>
      <c r="N50" s="77">
        <v>149.15</v>
      </c>
      <c r="O50" s="77">
        <v>783.61084751500005</v>
      </c>
      <c r="P50" s="77">
        <v>0.1</v>
      </c>
      <c r="Q50" s="77">
        <v>0.01</v>
      </c>
    </row>
    <row r="51" spans="2:17">
      <c r="B51" t="s">
        <v>3337</v>
      </c>
      <c r="C51" t="s">
        <v>3338</v>
      </c>
      <c r="D51" t="s">
        <v>3354</v>
      </c>
      <c r="E51" t="s">
        <v>2735</v>
      </c>
      <c r="F51" t="s">
        <v>833</v>
      </c>
      <c r="G51" t="s">
        <v>653</v>
      </c>
      <c r="H51" t="s">
        <v>153</v>
      </c>
      <c r="I51" s="77">
        <v>5.04</v>
      </c>
      <c r="J51" t="s">
        <v>105</v>
      </c>
      <c r="K51" s="77">
        <v>5.17</v>
      </c>
      <c r="L51" s="77">
        <v>0.87</v>
      </c>
      <c r="M51" s="77">
        <v>462904.48</v>
      </c>
      <c r="N51" s="77">
        <v>148.69999999999999</v>
      </c>
      <c r="O51" s="77">
        <v>688.33896175999996</v>
      </c>
      <c r="P51" s="77">
        <v>0.09</v>
      </c>
      <c r="Q51" s="77">
        <v>0.01</v>
      </c>
    </row>
    <row r="52" spans="2:17">
      <c r="B52" t="s">
        <v>3337</v>
      </c>
      <c r="C52" t="s">
        <v>3338</v>
      </c>
      <c r="D52" t="s">
        <v>3355</v>
      </c>
      <c r="E52" t="s">
        <v>2735</v>
      </c>
      <c r="F52" t="s">
        <v>833</v>
      </c>
      <c r="G52" t="s">
        <v>653</v>
      </c>
      <c r="H52" t="s">
        <v>153</v>
      </c>
      <c r="I52" s="77">
        <v>5.04</v>
      </c>
      <c r="J52" t="s">
        <v>105</v>
      </c>
      <c r="K52" s="77">
        <v>5.17</v>
      </c>
      <c r="L52" s="77">
        <v>0.87</v>
      </c>
      <c r="M52" s="77">
        <v>479915.81</v>
      </c>
      <c r="N52" s="77">
        <v>149.43</v>
      </c>
      <c r="O52" s="77">
        <v>717.13819488299998</v>
      </c>
      <c r="P52" s="77">
        <v>0.09</v>
      </c>
      <c r="Q52" s="77">
        <v>0.01</v>
      </c>
    </row>
    <row r="53" spans="2:17">
      <c r="B53" t="s">
        <v>3337</v>
      </c>
      <c r="C53" t="s">
        <v>3338</v>
      </c>
      <c r="D53" t="s">
        <v>3356</v>
      </c>
      <c r="E53" t="s">
        <v>2735</v>
      </c>
      <c r="F53" t="s">
        <v>833</v>
      </c>
      <c r="G53" t="s">
        <v>653</v>
      </c>
      <c r="H53" t="s">
        <v>153</v>
      </c>
      <c r="I53" s="77">
        <v>5.04</v>
      </c>
      <c r="J53" t="s">
        <v>105</v>
      </c>
      <c r="K53" s="77">
        <v>5.17</v>
      </c>
      <c r="L53" s="77">
        <v>0.87</v>
      </c>
      <c r="M53" s="77">
        <v>340434.44</v>
      </c>
      <c r="N53" s="77">
        <v>151.07</v>
      </c>
      <c r="O53" s="77">
        <v>514.29430850799997</v>
      </c>
      <c r="P53" s="77">
        <v>7.0000000000000007E-2</v>
      </c>
      <c r="Q53" s="77">
        <v>0.01</v>
      </c>
    </row>
    <row r="54" spans="2:17">
      <c r="B54" t="s">
        <v>3337</v>
      </c>
      <c r="C54" t="s">
        <v>3338</v>
      </c>
      <c r="D54" t="s">
        <v>3357</v>
      </c>
      <c r="E54" t="s">
        <v>2735</v>
      </c>
      <c r="F54" t="s">
        <v>833</v>
      </c>
      <c r="G54" t="s">
        <v>653</v>
      </c>
      <c r="H54" t="s">
        <v>153</v>
      </c>
      <c r="I54" s="77">
        <v>5.04</v>
      </c>
      <c r="J54" t="s">
        <v>105</v>
      </c>
      <c r="K54" s="77">
        <v>5.17</v>
      </c>
      <c r="L54" s="77">
        <v>0.87</v>
      </c>
      <c r="M54" s="77">
        <v>205170.69</v>
      </c>
      <c r="N54" s="77">
        <v>152.13</v>
      </c>
      <c r="O54" s="77">
        <v>312.12617069700002</v>
      </c>
      <c r="P54" s="77">
        <v>0.04</v>
      </c>
      <c r="Q54" s="77">
        <v>0</v>
      </c>
    </row>
    <row r="55" spans="2:17">
      <c r="B55" t="s">
        <v>3337</v>
      </c>
      <c r="C55" t="s">
        <v>3338</v>
      </c>
      <c r="D55" t="s">
        <v>3358</v>
      </c>
      <c r="E55" t="s">
        <v>2735</v>
      </c>
      <c r="F55" t="s">
        <v>833</v>
      </c>
      <c r="G55" t="s">
        <v>653</v>
      </c>
      <c r="H55" t="s">
        <v>153</v>
      </c>
      <c r="I55" s="77">
        <v>5.04</v>
      </c>
      <c r="J55" t="s">
        <v>105</v>
      </c>
      <c r="K55" s="77">
        <v>5.17</v>
      </c>
      <c r="L55" s="77">
        <v>0.87</v>
      </c>
      <c r="M55" s="77">
        <v>206308.16</v>
      </c>
      <c r="N55" s="77">
        <v>152.59</v>
      </c>
      <c r="O55" s="77">
        <v>314.80562134399997</v>
      </c>
      <c r="P55" s="77">
        <v>0.04</v>
      </c>
      <c r="Q55" s="77">
        <v>0</v>
      </c>
    </row>
    <row r="56" spans="2:17">
      <c r="B56" t="s">
        <v>3337</v>
      </c>
      <c r="C56" t="s">
        <v>3338</v>
      </c>
      <c r="D56" t="s">
        <v>3359</v>
      </c>
      <c r="E56" t="s">
        <v>2735</v>
      </c>
      <c r="F56" t="s">
        <v>833</v>
      </c>
      <c r="G56" t="s">
        <v>653</v>
      </c>
      <c r="H56" t="s">
        <v>153</v>
      </c>
      <c r="I56" s="77">
        <v>4.28</v>
      </c>
      <c r="J56" t="s">
        <v>105</v>
      </c>
      <c r="K56" s="77">
        <v>3.85</v>
      </c>
      <c r="L56" s="77">
        <v>0.14000000000000001</v>
      </c>
      <c r="M56" s="77">
        <v>630638.1</v>
      </c>
      <c r="N56" s="77">
        <v>153.75</v>
      </c>
      <c r="O56" s="77">
        <v>969.60607875000005</v>
      </c>
      <c r="P56" s="77">
        <v>0.13</v>
      </c>
      <c r="Q56" s="77">
        <v>0.01</v>
      </c>
    </row>
    <row r="57" spans="2:17">
      <c r="B57" t="s">
        <v>3337</v>
      </c>
      <c r="C57" t="s">
        <v>3338</v>
      </c>
      <c r="D57" t="s">
        <v>3360</v>
      </c>
      <c r="E57" t="s">
        <v>2735</v>
      </c>
      <c r="F57" t="s">
        <v>833</v>
      </c>
      <c r="G57" t="s">
        <v>653</v>
      </c>
      <c r="H57" t="s">
        <v>153</v>
      </c>
      <c r="I57" s="77">
        <v>4.28</v>
      </c>
      <c r="J57" t="s">
        <v>105</v>
      </c>
      <c r="K57" s="77">
        <v>3.85</v>
      </c>
      <c r="L57" s="77">
        <v>0.14000000000000001</v>
      </c>
      <c r="M57" s="77">
        <v>24267.919999999998</v>
      </c>
      <c r="N57" s="77">
        <v>153.03</v>
      </c>
      <c r="O57" s="77">
        <v>37.137197976000003</v>
      </c>
      <c r="P57" s="77">
        <v>0</v>
      </c>
      <c r="Q57" s="77">
        <v>0</v>
      </c>
    </row>
    <row r="58" spans="2:17">
      <c r="B58" t="s">
        <v>3337</v>
      </c>
      <c r="C58" t="s">
        <v>3338</v>
      </c>
      <c r="D58" t="s">
        <v>3361</v>
      </c>
      <c r="E58" t="s">
        <v>2735</v>
      </c>
      <c r="F58" t="s">
        <v>833</v>
      </c>
      <c r="G58" t="s">
        <v>653</v>
      </c>
      <c r="H58" t="s">
        <v>153</v>
      </c>
      <c r="I58" s="77">
        <v>4.28</v>
      </c>
      <c r="J58" t="s">
        <v>105</v>
      </c>
      <c r="K58" s="77">
        <v>3.85</v>
      </c>
      <c r="L58" s="77">
        <v>0.14000000000000001</v>
      </c>
      <c r="M58" s="77">
        <v>273026.69</v>
      </c>
      <c r="N58" s="77">
        <v>154.47999999999999</v>
      </c>
      <c r="O58" s="77">
        <v>421.77163071199999</v>
      </c>
      <c r="P58" s="77">
        <v>0.06</v>
      </c>
      <c r="Q58" s="77">
        <v>0.01</v>
      </c>
    </row>
    <row r="59" spans="2:17">
      <c r="B59" t="s">
        <v>3337</v>
      </c>
      <c r="C59" t="s">
        <v>3338</v>
      </c>
      <c r="D59" t="s">
        <v>3362</v>
      </c>
      <c r="E59" t="s">
        <v>2735</v>
      </c>
      <c r="F59" t="s">
        <v>833</v>
      </c>
      <c r="G59" t="s">
        <v>653</v>
      </c>
      <c r="H59" t="s">
        <v>153</v>
      </c>
      <c r="I59" s="77">
        <v>4.28</v>
      </c>
      <c r="J59" t="s">
        <v>105</v>
      </c>
      <c r="K59" s="77">
        <v>3.85</v>
      </c>
      <c r="L59" s="77">
        <v>0.14000000000000001</v>
      </c>
      <c r="M59" s="77">
        <v>312884.03999999998</v>
      </c>
      <c r="N59" s="77">
        <v>152.88999999999999</v>
      </c>
      <c r="O59" s="77">
        <v>478.36840875600001</v>
      </c>
      <c r="P59" s="77">
        <v>0.06</v>
      </c>
      <c r="Q59" s="77">
        <v>0.01</v>
      </c>
    </row>
    <row r="60" spans="2:17">
      <c r="B60" t="s">
        <v>3337</v>
      </c>
      <c r="C60" t="s">
        <v>3338</v>
      </c>
      <c r="D60" t="s">
        <v>3363</v>
      </c>
      <c r="E60" t="s">
        <v>2735</v>
      </c>
      <c r="F60" t="s">
        <v>833</v>
      </c>
      <c r="G60" t="s">
        <v>653</v>
      </c>
      <c r="H60" t="s">
        <v>153</v>
      </c>
      <c r="I60" s="77">
        <v>3.98</v>
      </c>
      <c r="J60" t="s">
        <v>105</v>
      </c>
      <c r="K60" s="77">
        <v>3.85</v>
      </c>
      <c r="L60" s="77">
        <v>4.9000000000000004</v>
      </c>
      <c r="M60" s="77">
        <v>365132.44</v>
      </c>
      <c r="N60" s="77">
        <v>152.88999999999999</v>
      </c>
      <c r="O60" s="77">
        <v>558.25098751600001</v>
      </c>
      <c r="P60" s="77">
        <v>7.0000000000000007E-2</v>
      </c>
      <c r="Q60" s="77">
        <v>0.01</v>
      </c>
    </row>
    <row r="61" spans="2:17">
      <c r="B61" t="s">
        <v>3337</v>
      </c>
      <c r="C61" t="s">
        <v>3338</v>
      </c>
      <c r="D61" t="s">
        <v>3364</v>
      </c>
      <c r="E61" t="s">
        <v>2735</v>
      </c>
      <c r="F61" t="s">
        <v>833</v>
      </c>
      <c r="G61" t="s">
        <v>653</v>
      </c>
      <c r="H61" t="s">
        <v>153</v>
      </c>
      <c r="I61" s="77">
        <v>4.28</v>
      </c>
      <c r="J61" t="s">
        <v>105</v>
      </c>
      <c r="K61" s="77">
        <v>3.85</v>
      </c>
      <c r="L61" s="77">
        <v>0.14000000000000001</v>
      </c>
      <c r="M61" s="77">
        <v>370173.76</v>
      </c>
      <c r="N61" s="77">
        <v>152.88999999999999</v>
      </c>
      <c r="O61" s="77">
        <v>565.95866166400003</v>
      </c>
      <c r="P61" s="77">
        <v>7.0000000000000007E-2</v>
      </c>
      <c r="Q61" s="77">
        <v>0.01</v>
      </c>
    </row>
    <row r="62" spans="2:17">
      <c r="B62" t="s">
        <v>3337</v>
      </c>
      <c r="C62" t="s">
        <v>3338</v>
      </c>
      <c r="D62" t="s">
        <v>3365</v>
      </c>
      <c r="E62" t="s">
        <v>2735</v>
      </c>
      <c r="F62" t="s">
        <v>833</v>
      </c>
      <c r="G62" t="s">
        <v>653</v>
      </c>
      <c r="H62" t="s">
        <v>153</v>
      </c>
      <c r="I62" s="77">
        <v>4.28</v>
      </c>
      <c r="J62" t="s">
        <v>105</v>
      </c>
      <c r="K62" s="77">
        <v>3.85</v>
      </c>
      <c r="L62" s="77">
        <v>0.14000000000000001</v>
      </c>
      <c r="M62" s="77">
        <v>347677.79</v>
      </c>
      <c r="N62" s="77">
        <v>154.09</v>
      </c>
      <c r="O62" s="77">
        <v>535.73670661100005</v>
      </c>
      <c r="P62" s="77">
        <v>7.0000000000000007E-2</v>
      </c>
      <c r="Q62" s="77">
        <v>0.01</v>
      </c>
    </row>
    <row r="63" spans="2:17">
      <c r="B63" t="s">
        <v>3337</v>
      </c>
      <c r="C63" t="s">
        <v>3338</v>
      </c>
      <c r="D63" t="s">
        <v>3366</v>
      </c>
      <c r="E63" t="s">
        <v>2735</v>
      </c>
      <c r="F63" t="s">
        <v>833</v>
      </c>
      <c r="G63" t="s">
        <v>653</v>
      </c>
      <c r="H63" t="s">
        <v>153</v>
      </c>
      <c r="I63" s="77">
        <v>4.28</v>
      </c>
      <c r="J63" t="s">
        <v>105</v>
      </c>
      <c r="K63" s="77">
        <v>3.85</v>
      </c>
      <c r="L63" s="77">
        <v>0.14000000000000001</v>
      </c>
      <c r="M63" s="77">
        <v>88301.87</v>
      </c>
      <c r="N63" s="77">
        <v>151.80000000000001</v>
      </c>
      <c r="O63" s="77">
        <v>134.04223866000001</v>
      </c>
      <c r="P63" s="77">
        <v>0.02</v>
      </c>
      <c r="Q63" s="77">
        <v>0</v>
      </c>
    </row>
    <row r="64" spans="2:17">
      <c r="B64" t="s">
        <v>3337</v>
      </c>
      <c r="C64" t="s">
        <v>3338</v>
      </c>
      <c r="D64" t="s">
        <v>3367</v>
      </c>
      <c r="E64" t="s">
        <v>2735</v>
      </c>
      <c r="F64" t="s">
        <v>833</v>
      </c>
      <c r="G64" t="s">
        <v>653</v>
      </c>
      <c r="H64" t="s">
        <v>153</v>
      </c>
      <c r="I64" s="77">
        <v>4.28</v>
      </c>
      <c r="J64" t="s">
        <v>105</v>
      </c>
      <c r="K64" s="77">
        <v>3.85</v>
      </c>
      <c r="L64" s="77">
        <v>0.14000000000000001</v>
      </c>
      <c r="M64" s="77">
        <v>1144417.48</v>
      </c>
      <c r="N64" s="77">
        <v>150.31</v>
      </c>
      <c r="O64" s="77">
        <v>1720.173914188</v>
      </c>
      <c r="P64" s="77">
        <v>0.23</v>
      </c>
      <c r="Q64" s="77">
        <v>0.02</v>
      </c>
    </row>
    <row r="65" spans="2:17">
      <c r="B65" t="s">
        <v>3337</v>
      </c>
      <c r="C65" t="s">
        <v>3338</v>
      </c>
      <c r="D65" t="s">
        <v>3368</v>
      </c>
      <c r="E65" t="s">
        <v>2735</v>
      </c>
      <c r="F65" t="s">
        <v>833</v>
      </c>
      <c r="G65" t="s">
        <v>653</v>
      </c>
      <c r="H65" t="s">
        <v>153</v>
      </c>
      <c r="I65" s="77">
        <v>4.28</v>
      </c>
      <c r="J65" t="s">
        <v>105</v>
      </c>
      <c r="K65" s="77">
        <v>3.85</v>
      </c>
      <c r="L65" s="77">
        <v>0.14000000000000001</v>
      </c>
      <c r="M65" s="77">
        <v>760102.47</v>
      </c>
      <c r="N65" s="77">
        <v>150.76</v>
      </c>
      <c r="O65" s="77">
        <v>1145.9304837719999</v>
      </c>
      <c r="P65" s="77">
        <v>0.15</v>
      </c>
      <c r="Q65" s="77">
        <v>0.02</v>
      </c>
    </row>
    <row r="66" spans="2:17">
      <c r="B66" t="s">
        <v>3337</v>
      </c>
      <c r="C66" t="s">
        <v>3338</v>
      </c>
      <c r="D66" t="s">
        <v>3369</v>
      </c>
      <c r="E66" t="s">
        <v>2735</v>
      </c>
      <c r="F66" t="s">
        <v>833</v>
      </c>
      <c r="G66" t="s">
        <v>653</v>
      </c>
      <c r="H66" t="s">
        <v>153</v>
      </c>
      <c r="I66" s="77">
        <v>4.28</v>
      </c>
      <c r="J66" t="s">
        <v>105</v>
      </c>
      <c r="K66" s="77">
        <v>3.85</v>
      </c>
      <c r="L66" s="77">
        <v>0.14000000000000001</v>
      </c>
      <c r="M66" s="77">
        <v>563563.64</v>
      </c>
      <c r="N66" s="77">
        <v>148.13</v>
      </c>
      <c r="O66" s="77">
        <v>834.80681993200005</v>
      </c>
      <c r="P66" s="77">
        <v>0.11</v>
      </c>
      <c r="Q66" s="77">
        <v>0.01</v>
      </c>
    </row>
    <row r="67" spans="2:17">
      <c r="B67" t="s">
        <v>3337</v>
      </c>
      <c r="C67" t="s">
        <v>3338</v>
      </c>
      <c r="D67" t="s">
        <v>3370</v>
      </c>
      <c r="E67" t="s">
        <v>2735</v>
      </c>
      <c r="F67" t="s">
        <v>833</v>
      </c>
      <c r="G67" t="s">
        <v>653</v>
      </c>
      <c r="H67" t="s">
        <v>153</v>
      </c>
      <c r="I67" s="77">
        <v>4.28</v>
      </c>
      <c r="J67" t="s">
        <v>105</v>
      </c>
      <c r="K67" s="77">
        <v>3.85</v>
      </c>
      <c r="L67" s="77">
        <v>0.14000000000000001</v>
      </c>
      <c r="M67" s="77">
        <v>438531.67</v>
      </c>
      <c r="N67" s="77">
        <v>143.83000000000001</v>
      </c>
      <c r="O67" s="77">
        <v>630.74010096100005</v>
      </c>
      <c r="P67" s="77">
        <v>0.08</v>
      </c>
      <c r="Q67" s="77">
        <v>0.01</v>
      </c>
    </row>
    <row r="68" spans="2:17">
      <c r="B68" t="s">
        <v>3337</v>
      </c>
      <c r="C68" t="s">
        <v>3338</v>
      </c>
      <c r="D68" t="s">
        <v>3371</v>
      </c>
      <c r="E68" t="s">
        <v>2735</v>
      </c>
      <c r="F68" t="s">
        <v>833</v>
      </c>
      <c r="G68" t="s">
        <v>653</v>
      </c>
      <c r="H68" t="s">
        <v>153</v>
      </c>
      <c r="I68" s="77">
        <v>4.28</v>
      </c>
      <c r="J68" t="s">
        <v>105</v>
      </c>
      <c r="K68" s="77">
        <v>3.85</v>
      </c>
      <c r="L68" s="77">
        <v>0.14000000000000001</v>
      </c>
      <c r="M68" s="77">
        <v>545584.89</v>
      </c>
      <c r="N68" s="77">
        <v>141.57</v>
      </c>
      <c r="O68" s="77">
        <v>772.38452877300006</v>
      </c>
      <c r="P68" s="77">
        <v>0.1</v>
      </c>
      <c r="Q68" s="77">
        <v>0.01</v>
      </c>
    </row>
    <row r="69" spans="2:17">
      <c r="B69" t="s">
        <v>3337</v>
      </c>
      <c r="C69" t="s">
        <v>3338</v>
      </c>
      <c r="D69" t="s">
        <v>3372</v>
      </c>
      <c r="E69" t="s">
        <v>2735</v>
      </c>
      <c r="F69" t="s">
        <v>833</v>
      </c>
      <c r="G69" t="s">
        <v>653</v>
      </c>
      <c r="H69" t="s">
        <v>153</v>
      </c>
      <c r="I69" s="77">
        <v>4.28</v>
      </c>
      <c r="J69" t="s">
        <v>105</v>
      </c>
      <c r="K69" s="77">
        <v>3.85</v>
      </c>
      <c r="L69" s="77">
        <v>0.14000000000000001</v>
      </c>
      <c r="M69" s="77">
        <v>525384.4</v>
      </c>
      <c r="N69" s="77">
        <v>141.31</v>
      </c>
      <c r="O69" s="77">
        <v>742.42069563999996</v>
      </c>
      <c r="P69" s="77">
        <v>0.1</v>
      </c>
      <c r="Q69" s="77">
        <v>0.01</v>
      </c>
    </row>
    <row r="70" spans="2:17">
      <c r="B70" t="s">
        <v>3337</v>
      </c>
      <c r="C70" t="s">
        <v>3338</v>
      </c>
      <c r="D70" t="s">
        <v>3373</v>
      </c>
      <c r="E70" t="s">
        <v>2735</v>
      </c>
      <c r="F70" t="s">
        <v>833</v>
      </c>
      <c r="G70" t="s">
        <v>653</v>
      </c>
      <c r="H70" t="s">
        <v>153</v>
      </c>
      <c r="I70" s="77">
        <v>4.28</v>
      </c>
      <c r="J70" t="s">
        <v>105</v>
      </c>
      <c r="K70" s="77">
        <v>3.85</v>
      </c>
      <c r="L70" s="77">
        <v>0.14000000000000001</v>
      </c>
      <c r="M70" s="77">
        <v>462904.47</v>
      </c>
      <c r="N70" s="77">
        <v>140.88</v>
      </c>
      <c r="O70" s="77">
        <v>652.13981733599996</v>
      </c>
      <c r="P70" s="77">
        <v>0.09</v>
      </c>
      <c r="Q70" s="77">
        <v>0.01</v>
      </c>
    </row>
    <row r="71" spans="2:17">
      <c r="B71" t="s">
        <v>3337</v>
      </c>
      <c r="C71" t="s">
        <v>3338</v>
      </c>
      <c r="D71" t="s">
        <v>3374</v>
      </c>
      <c r="E71" t="s">
        <v>2735</v>
      </c>
      <c r="F71" t="s">
        <v>833</v>
      </c>
      <c r="G71" t="s">
        <v>653</v>
      </c>
      <c r="H71" t="s">
        <v>153</v>
      </c>
      <c r="I71" s="77">
        <v>4.28</v>
      </c>
      <c r="J71" t="s">
        <v>105</v>
      </c>
      <c r="K71" s="77">
        <v>3.85</v>
      </c>
      <c r="L71" s="77">
        <v>0.14000000000000001</v>
      </c>
      <c r="M71" s="77">
        <v>479915.81</v>
      </c>
      <c r="N71" s="77">
        <v>141.59</v>
      </c>
      <c r="O71" s="77">
        <v>679.51279537899995</v>
      </c>
      <c r="P71" s="77">
        <v>0.09</v>
      </c>
      <c r="Q71" s="77">
        <v>0.01</v>
      </c>
    </row>
    <row r="72" spans="2:17">
      <c r="B72" t="s">
        <v>3337</v>
      </c>
      <c r="C72" t="s">
        <v>3338</v>
      </c>
      <c r="D72" t="s">
        <v>3375</v>
      </c>
      <c r="E72" t="s">
        <v>2735</v>
      </c>
      <c r="F72" t="s">
        <v>833</v>
      </c>
      <c r="G72" t="s">
        <v>653</v>
      </c>
      <c r="H72" t="s">
        <v>153</v>
      </c>
      <c r="I72" s="77">
        <v>4.28</v>
      </c>
      <c r="J72" t="s">
        <v>105</v>
      </c>
      <c r="K72" s="77">
        <v>3.85</v>
      </c>
      <c r="L72" s="77">
        <v>0.11</v>
      </c>
      <c r="M72" s="77">
        <v>340434.41</v>
      </c>
      <c r="N72" s="77">
        <v>143.13</v>
      </c>
      <c r="O72" s="77">
        <v>487.26377103300001</v>
      </c>
      <c r="P72" s="77">
        <v>0.06</v>
      </c>
      <c r="Q72" s="77">
        <v>0.01</v>
      </c>
    </row>
    <row r="73" spans="2:17">
      <c r="B73" t="s">
        <v>3337</v>
      </c>
      <c r="C73" t="s">
        <v>3338</v>
      </c>
      <c r="D73" t="s">
        <v>3376</v>
      </c>
      <c r="E73" t="s">
        <v>2735</v>
      </c>
      <c r="F73" t="s">
        <v>833</v>
      </c>
      <c r="G73" t="s">
        <v>653</v>
      </c>
      <c r="H73" t="s">
        <v>153</v>
      </c>
      <c r="I73" s="77">
        <v>4.18</v>
      </c>
      <c r="J73" t="s">
        <v>105</v>
      </c>
      <c r="K73" s="77">
        <v>3.85</v>
      </c>
      <c r="L73" s="77">
        <v>1.71</v>
      </c>
      <c r="M73" s="77">
        <v>205170.69</v>
      </c>
      <c r="N73" s="77">
        <v>144.13</v>
      </c>
      <c r="O73" s="77">
        <v>295.71251549700003</v>
      </c>
      <c r="P73" s="77">
        <v>0.04</v>
      </c>
      <c r="Q73" s="77">
        <v>0</v>
      </c>
    </row>
    <row r="74" spans="2:17">
      <c r="B74" t="s">
        <v>3337</v>
      </c>
      <c r="C74" t="s">
        <v>3338</v>
      </c>
      <c r="D74" t="s">
        <v>3377</v>
      </c>
      <c r="E74" t="s">
        <v>2735</v>
      </c>
      <c r="F74" t="s">
        <v>833</v>
      </c>
      <c r="G74" t="s">
        <v>653</v>
      </c>
      <c r="H74" t="s">
        <v>153</v>
      </c>
      <c r="I74" s="77">
        <v>4.28</v>
      </c>
      <c r="J74" t="s">
        <v>105</v>
      </c>
      <c r="K74" s="77">
        <v>3.85</v>
      </c>
      <c r="L74" s="77">
        <v>0.14000000000000001</v>
      </c>
      <c r="M74" s="77">
        <v>206308.15</v>
      </c>
      <c r="N74" s="77">
        <v>144.57</v>
      </c>
      <c r="O74" s="77">
        <v>298.25969245499999</v>
      </c>
      <c r="P74" s="77">
        <v>0.04</v>
      </c>
      <c r="Q74" s="77">
        <v>0</v>
      </c>
    </row>
    <row r="75" spans="2:17">
      <c r="B75" t="s">
        <v>3378</v>
      </c>
      <c r="C75" t="s">
        <v>3299</v>
      </c>
      <c r="D75" t="s">
        <v>3379</v>
      </c>
      <c r="F75" t="s">
        <v>813</v>
      </c>
      <c r="G75" t="s">
        <v>1083</v>
      </c>
      <c r="H75" t="s">
        <v>214</v>
      </c>
      <c r="I75" s="77">
        <v>4.92</v>
      </c>
      <c r="J75" t="s">
        <v>105</v>
      </c>
      <c r="K75" s="77">
        <v>3.96</v>
      </c>
      <c r="L75" s="77">
        <v>3.53</v>
      </c>
      <c r="M75" s="77">
        <v>25574027</v>
      </c>
      <c r="N75" s="77">
        <v>103.56</v>
      </c>
      <c r="O75" s="77">
        <v>26484.4623612</v>
      </c>
      <c r="P75" s="77">
        <v>3.48</v>
      </c>
      <c r="Q75" s="77">
        <v>0.37</v>
      </c>
    </row>
    <row r="76" spans="2:17">
      <c r="B76" t="s">
        <v>3380</v>
      </c>
      <c r="C76" t="s">
        <v>3299</v>
      </c>
      <c r="D76" t="s">
        <v>3381</v>
      </c>
      <c r="E76" t="s">
        <v>1491</v>
      </c>
      <c r="F76" t="s">
        <v>813</v>
      </c>
      <c r="H76" t="s">
        <v>214</v>
      </c>
      <c r="I76" s="77">
        <v>1.33</v>
      </c>
      <c r="J76" t="s">
        <v>109</v>
      </c>
      <c r="K76" s="77">
        <v>5.47</v>
      </c>
      <c r="L76" s="77">
        <v>2.79</v>
      </c>
      <c r="M76" s="77">
        <v>-7.0000000000000007E-2</v>
      </c>
      <c r="N76" s="77">
        <v>101.34</v>
      </c>
      <c r="O76" s="77">
        <v>-2.5530586200000002E-4</v>
      </c>
      <c r="P76" s="77">
        <v>0</v>
      </c>
      <c r="Q76" s="77">
        <v>0</v>
      </c>
    </row>
    <row r="77" spans="2:17">
      <c r="B77" t="s">
        <v>3380</v>
      </c>
      <c r="C77" t="s">
        <v>3338</v>
      </c>
      <c r="D77" t="s">
        <v>3382</v>
      </c>
      <c r="E77" t="s">
        <v>1491</v>
      </c>
      <c r="F77" t="s">
        <v>813</v>
      </c>
      <c r="G77" t="s">
        <v>653</v>
      </c>
      <c r="H77" t="s">
        <v>214</v>
      </c>
      <c r="I77" s="77">
        <v>5.94</v>
      </c>
      <c r="J77" t="s">
        <v>105</v>
      </c>
      <c r="K77" s="77">
        <v>6</v>
      </c>
      <c r="L77" s="77">
        <v>0.3</v>
      </c>
      <c r="M77" s="77">
        <v>7872159.9699999997</v>
      </c>
      <c r="N77" s="77">
        <v>109.63</v>
      </c>
      <c r="O77" s="77">
        <v>8630.2489751110006</v>
      </c>
      <c r="P77" s="77">
        <v>1.1399999999999999</v>
      </c>
      <c r="Q77" s="77">
        <v>0.12</v>
      </c>
    </row>
    <row r="78" spans="2:17">
      <c r="B78" t="s">
        <v>3383</v>
      </c>
      <c r="C78" t="s">
        <v>3338</v>
      </c>
      <c r="D78" t="s">
        <v>3384</v>
      </c>
      <c r="E78" t="s">
        <v>3385</v>
      </c>
      <c r="F78" t="s">
        <v>813</v>
      </c>
      <c r="G78" t="s">
        <v>653</v>
      </c>
      <c r="H78" t="s">
        <v>214</v>
      </c>
      <c r="I78" s="77">
        <v>2.65</v>
      </c>
      <c r="J78" t="s">
        <v>105</v>
      </c>
      <c r="K78" s="77">
        <v>4.5</v>
      </c>
      <c r="L78" s="77">
        <v>-0.05</v>
      </c>
      <c r="M78" s="77">
        <v>2169682.66</v>
      </c>
      <c r="N78" s="77">
        <v>117.8</v>
      </c>
      <c r="O78" s="77">
        <v>2555.8861734799998</v>
      </c>
      <c r="P78" s="77">
        <v>0.34</v>
      </c>
      <c r="Q78" s="77">
        <v>0.04</v>
      </c>
    </row>
    <row r="79" spans="2:17">
      <c r="B79" t="s">
        <v>3386</v>
      </c>
      <c r="C79" t="s">
        <v>3338</v>
      </c>
      <c r="D79" t="s">
        <v>3387</v>
      </c>
      <c r="E79" t="s">
        <v>3388</v>
      </c>
      <c r="F79" t="s">
        <v>833</v>
      </c>
      <c r="G79" t="s">
        <v>653</v>
      </c>
      <c r="H79" t="s">
        <v>153</v>
      </c>
      <c r="I79" s="77">
        <v>7.28</v>
      </c>
      <c r="J79" t="s">
        <v>105</v>
      </c>
      <c r="K79" s="77">
        <v>5</v>
      </c>
      <c r="L79" s="77">
        <v>1.33</v>
      </c>
      <c r="M79" s="77">
        <v>1609915.13</v>
      </c>
      <c r="N79" s="77">
        <v>130.84</v>
      </c>
      <c r="O79" s="77">
        <v>2106.4129560920001</v>
      </c>
      <c r="P79" s="77">
        <v>0.28000000000000003</v>
      </c>
      <c r="Q79" s="77">
        <v>0.03</v>
      </c>
    </row>
    <row r="80" spans="2:17">
      <c r="B80" t="s">
        <v>3386</v>
      </c>
      <c r="C80" t="s">
        <v>3338</v>
      </c>
      <c r="D80" t="s">
        <v>3389</v>
      </c>
      <c r="E80" t="s">
        <v>3388</v>
      </c>
      <c r="F80" t="s">
        <v>833</v>
      </c>
      <c r="G80" t="s">
        <v>653</v>
      </c>
      <c r="H80" t="s">
        <v>153</v>
      </c>
      <c r="I80" s="77">
        <v>7.28</v>
      </c>
      <c r="J80" t="s">
        <v>105</v>
      </c>
      <c r="K80" s="77">
        <v>5</v>
      </c>
      <c r="L80" s="77">
        <v>1.33</v>
      </c>
      <c r="M80" s="77">
        <v>202382.06</v>
      </c>
      <c r="N80" s="77">
        <v>131.05000000000001</v>
      </c>
      <c r="O80" s="77">
        <v>265.22168963000001</v>
      </c>
      <c r="P80" s="77">
        <v>0.03</v>
      </c>
      <c r="Q80" s="77">
        <v>0</v>
      </c>
    </row>
    <row r="81" spans="2:17">
      <c r="B81" t="s">
        <v>3386</v>
      </c>
      <c r="C81" t="s">
        <v>3338</v>
      </c>
      <c r="D81" t="s">
        <v>3390</v>
      </c>
      <c r="E81" t="s">
        <v>3388</v>
      </c>
      <c r="F81" t="s">
        <v>833</v>
      </c>
      <c r="G81" t="s">
        <v>653</v>
      </c>
      <c r="H81" t="s">
        <v>153</v>
      </c>
      <c r="I81" s="77">
        <v>7.28</v>
      </c>
      <c r="J81" t="s">
        <v>105</v>
      </c>
      <c r="K81" s="77">
        <v>5</v>
      </c>
      <c r="L81" s="77">
        <v>1.36</v>
      </c>
      <c r="M81" s="77">
        <v>384632.54</v>
      </c>
      <c r="N81" s="77">
        <v>130.59</v>
      </c>
      <c r="O81" s="77">
        <v>502.29163398600002</v>
      </c>
      <c r="P81" s="77">
        <v>7.0000000000000007E-2</v>
      </c>
      <c r="Q81" s="77">
        <v>0.01</v>
      </c>
    </row>
    <row r="82" spans="2:17">
      <c r="B82" t="s">
        <v>3386</v>
      </c>
      <c r="C82" t="s">
        <v>3338</v>
      </c>
      <c r="D82" t="s">
        <v>3391</v>
      </c>
      <c r="E82" t="s">
        <v>3388</v>
      </c>
      <c r="F82" t="s">
        <v>833</v>
      </c>
      <c r="G82" t="s">
        <v>653</v>
      </c>
      <c r="H82" t="s">
        <v>153</v>
      </c>
      <c r="I82" s="77">
        <v>7.25</v>
      </c>
      <c r="J82" t="s">
        <v>105</v>
      </c>
      <c r="K82" s="77">
        <v>5</v>
      </c>
      <c r="L82" s="77">
        <v>1.47</v>
      </c>
      <c r="M82" s="77">
        <v>151275.20000000001</v>
      </c>
      <c r="N82" s="77">
        <v>127.53</v>
      </c>
      <c r="O82" s="77">
        <v>192.92126256</v>
      </c>
      <c r="P82" s="77">
        <v>0.03</v>
      </c>
      <c r="Q82" s="77">
        <v>0</v>
      </c>
    </row>
    <row r="83" spans="2:17">
      <c r="B83" t="s">
        <v>3386</v>
      </c>
      <c r="C83" t="s">
        <v>3338</v>
      </c>
      <c r="D83" t="s">
        <v>3392</v>
      </c>
      <c r="E83" t="s">
        <v>3388</v>
      </c>
      <c r="F83" t="s">
        <v>833</v>
      </c>
      <c r="G83" t="s">
        <v>653</v>
      </c>
      <c r="H83" t="s">
        <v>153</v>
      </c>
      <c r="I83" s="77">
        <v>7.24</v>
      </c>
      <c r="J83" t="s">
        <v>105</v>
      </c>
      <c r="K83" s="77">
        <v>5</v>
      </c>
      <c r="L83" s="77">
        <v>1.54</v>
      </c>
      <c r="M83" s="77">
        <v>113374.49</v>
      </c>
      <c r="N83" s="77">
        <v>126.59</v>
      </c>
      <c r="O83" s="77">
        <v>143.52076689099999</v>
      </c>
      <c r="P83" s="77">
        <v>0.02</v>
      </c>
      <c r="Q83" s="77">
        <v>0</v>
      </c>
    </row>
    <row r="84" spans="2:17">
      <c r="B84" t="s">
        <v>3386</v>
      </c>
      <c r="C84" t="s">
        <v>3338</v>
      </c>
      <c r="D84" t="s">
        <v>3393</v>
      </c>
      <c r="E84" t="s">
        <v>3388</v>
      </c>
      <c r="F84" t="s">
        <v>833</v>
      </c>
      <c r="G84" t="s">
        <v>653</v>
      </c>
      <c r="H84" t="s">
        <v>153</v>
      </c>
      <c r="I84" s="77">
        <v>2.97</v>
      </c>
      <c r="J84" t="s">
        <v>105</v>
      </c>
      <c r="K84" s="77">
        <v>5</v>
      </c>
      <c r="L84" s="77">
        <v>1.04</v>
      </c>
      <c r="M84" s="77">
        <v>51153.18</v>
      </c>
      <c r="N84" s="77">
        <v>112.68</v>
      </c>
      <c r="O84" s="77">
        <v>57.639403223999999</v>
      </c>
      <c r="P84" s="77">
        <v>0.01</v>
      </c>
      <c r="Q84" s="77">
        <v>0</v>
      </c>
    </row>
    <row r="85" spans="2:17">
      <c r="B85" t="s">
        <v>3394</v>
      </c>
      <c r="C85" t="s">
        <v>3338</v>
      </c>
      <c r="D85" t="s">
        <v>3395</v>
      </c>
      <c r="E85" t="s">
        <v>3396</v>
      </c>
      <c r="F85" t="s">
        <v>813</v>
      </c>
      <c r="G85" t="s">
        <v>653</v>
      </c>
      <c r="H85" t="s">
        <v>214</v>
      </c>
      <c r="I85" s="77">
        <v>5.81</v>
      </c>
      <c r="J85" t="s">
        <v>105</v>
      </c>
      <c r="K85" s="77">
        <v>3.48</v>
      </c>
      <c r="L85" s="77">
        <v>1.56</v>
      </c>
      <c r="M85" s="77">
        <v>11155130.76</v>
      </c>
      <c r="N85" s="77">
        <v>112.61</v>
      </c>
      <c r="O85" s="77">
        <v>12561.792748836</v>
      </c>
      <c r="P85" s="77">
        <v>1.65</v>
      </c>
      <c r="Q85" s="77">
        <v>0.18</v>
      </c>
    </row>
    <row r="86" spans="2:17">
      <c r="B86" t="s">
        <v>3397</v>
      </c>
      <c r="C86" t="s">
        <v>3338</v>
      </c>
      <c r="D86" t="s">
        <v>3398</v>
      </c>
      <c r="E86" t="s">
        <v>3399</v>
      </c>
      <c r="F86" t="s">
        <v>813</v>
      </c>
      <c r="G86" t="s">
        <v>653</v>
      </c>
      <c r="H86" t="s">
        <v>214</v>
      </c>
      <c r="I86" s="77">
        <v>2</v>
      </c>
      <c r="J86" t="s">
        <v>109</v>
      </c>
      <c r="K86" s="77">
        <v>4.97</v>
      </c>
      <c r="L86" s="77">
        <v>4.6100000000000003</v>
      </c>
      <c r="M86" s="77">
        <v>1664555.62</v>
      </c>
      <c r="N86" s="77">
        <v>102.72000000000007</v>
      </c>
      <c r="O86" s="77">
        <v>6153.6836867775401</v>
      </c>
      <c r="P86" s="77">
        <v>0.81</v>
      </c>
      <c r="Q86" s="77">
        <v>0.09</v>
      </c>
    </row>
    <row r="87" spans="2:17">
      <c r="B87" t="s">
        <v>3400</v>
      </c>
      <c r="C87" t="s">
        <v>3338</v>
      </c>
      <c r="D87" t="s">
        <v>3401</v>
      </c>
      <c r="E87" t="s">
        <v>3402</v>
      </c>
      <c r="F87" t="s">
        <v>944</v>
      </c>
      <c r="G87" t="s">
        <v>653</v>
      </c>
      <c r="H87" t="s">
        <v>214</v>
      </c>
      <c r="I87" s="77">
        <v>6.49</v>
      </c>
      <c r="J87" t="s">
        <v>105</v>
      </c>
      <c r="K87" s="77">
        <v>5.5</v>
      </c>
      <c r="L87" s="77">
        <v>1.79</v>
      </c>
      <c r="M87" s="77">
        <v>102408.41</v>
      </c>
      <c r="N87" s="77">
        <v>121.95</v>
      </c>
      <c r="O87" s="77">
        <v>124.887055995</v>
      </c>
      <c r="P87" s="77">
        <v>0.02</v>
      </c>
      <c r="Q87" s="77">
        <v>0</v>
      </c>
    </row>
    <row r="88" spans="2:17">
      <c r="B88" t="s">
        <v>3400</v>
      </c>
      <c r="C88" t="s">
        <v>3338</v>
      </c>
      <c r="D88" t="s">
        <v>3403</v>
      </c>
      <c r="E88" t="s">
        <v>3402</v>
      </c>
      <c r="F88" t="s">
        <v>944</v>
      </c>
      <c r="G88" t="s">
        <v>653</v>
      </c>
      <c r="H88" t="s">
        <v>214</v>
      </c>
      <c r="I88" s="77">
        <v>6.52</v>
      </c>
      <c r="J88" t="s">
        <v>105</v>
      </c>
      <c r="K88" s="77">
        <v>5.5</v>
      </c>
      <c r="L88" s="77">
        <v>1.61</v>
      </c>
      <c r="M88" s="77">
        <v>180200.69</v>
      </c>
      <c r="N88" s="77">
        <v>124.34</v>
      </c>
      <c r="O88" s="77">
        <v>224.06153794599999</v>
      </c>
      <c r="P88" s="77">
        <v>0.03</v>
      </c>
      <c r="Q88" s="77">
        <v>0</v>
      </c>
    </row>
    <row r="89" spans="2:17">
      <c r="B89" t="s">
        <v>3400</v>
      </c>
      <c r="C89" t="s">
        <v>3338</v>
      </c>
      <c r="D89" t="s">
        <v>3404</v>
      </c>
      <c r="E89" t="s">
        <v>3402</v>
      </c>
      <c r="F89" t="s">
        <v>944</v>
      </c>
      <c r="G89" t="s">
        <v>653</v>
      </c>
      <c r="H89" t="s">
        <v>214</v>
      </c>
      <c r="I89" s="77">
        <v>6.56</v>
      </c>
      <c r="J89" t="s">
        <v>105</v>
      </c>
      <c r="K89" s="77">
        <v>5.5</v>
      </c>
      <c r="L89" s="77">
        <v>1.38</v>
      </c>
      <c r="M89" s="77">
        <v>6524283.4000000004</v>
      </c>
      <c r="N89" s="77">
        <v>133.29</v>
      </c>
      <c r="O89" s="77">
        <v>8696.2173438600003</v>
      </c>
      <c r="P89" s="77">
        <v>1.1399999999999999</v>
      </c>
      <c r="Q89" s="77">
        <v>0.12</v>
      </c>
    </row>
    <row r="90" spans="2:17">
      <c r="B90" t="s">
        <v>3400</v>
      </c>
      <c r="C90" t="s">
        <v>3338</v>
      </c>
      <c r="D90" t="s">
        <v>3405</v>
      </c>
      <c r="E90" t="s">
        <v>3402</v>
      </c>
      <c r="F90" t="s">
        <v>944</v>
      </c>
      <c r="G90" t="s">
        <v>653</v>
      </c>
      <c r="H90" t="s">
        <v>214</v>
      </c>
      <c r="I90" s="77">
        <v>6.34</v>
      </c>
      <c r="J90" t="s">
        <v>105</v>
      </c>
      <c r="K90" s="77">
        <v>5.59</v>
      </c>
      <c r="L90" s="77">
        <v>2.93</v>
      </c>
      <c r="M90" s="77">
        <v>254183.61</v>
      </c>
      <c r="N90" s="77">
        <v>126.69</v>
      </c>
      <c r="O90" s="77">
        <v>322.02521550900002</v>
      </c>
      <c r="P90" s="77">
        <v>0.04</v>
      </c>
      <c r="Q90" s="77">
        <v>0</v>
      </c>
    </row>
    <row r="91" spans="2:17">
      <c r="B91" t="s">
        <v>3400</v>
      </c>
      <c r="C91" t="s">
        <v>3338</v>
      </c>
      <c r="D91" t="s">
        <v>3406</v>
      </c>
      <c r="E91" t="s">
        <v>3402</v>
      </c>
      <c r="F91" t="s">
        <v>944</v>
      </c>
      <c r="G91" t="s">
        <v>653</v>
      </c>
      <c r="H91" t="s">
        <v>214</v>
      </c>
      <c r="I91" s="77">
        <v>6.56</v>
      </c>
      <c r="J91" t="s">
        <v>105</v>
      </c>
      <c r="K91" s="77">
        <v>5.66</v>
      </c>
      <c r="L91" s="77">
        <v>1.36</v>
      </c>
      <c r="M91" s="77">
        <v>260784.37</v>
      </c>
      <c r="N91" s="77">
        <v>131.66999999999999</v>
      </c>
      <c r="O91" s="77">
        <v>343.37477997899998</v>
      </c>
      <c r="P91" s="77">
        <v>0.05</v>
      </c>
      <c r="Q91" s="77">
        <v>0</v>
      </c>
    </row>
    <row r="92" spans="2:17">
      <c r="B92" t="s">
        <v>3400</v>
      </c>
      <c r="C92" t="s">
        <v>3338</v>
      </c>
      <c r="D92" t="s">
        <v>3407</v>
      </c>
      <c r="E92" t="s">
        <v>3402</v>
      </c>
      <c r="F92" t="s">
        <v>944</v>
      </c>
      <c r="G92" t="s">
        <v>653</v>
      </c>
      <c r="H92" t="s">
        <v>214</v>
      </c>
      <c r="I92" s="77">
        <v>6.29</v>
      </c>
      <c r="J92" t="s">
        <v>105</v>
      </c>
      <c r="K92" s="77">
        <v>5.53</v>
      </c>
      <c r="L92" s="77">
        <v>2.96</v>
      </c>
      <c r="M92" s="77">
        <v>961638.95</v>
      </c>
      <c r="N92" s="77">
        <v>126.41</v>
      </c>
      <c r="O92" s="77">
        <v>1215.6077966949999</v>
      </c>
      <c r="P92" s="77">
        <v>0.16</v>
      </c>
      <c r="Q92" s="77">
        <v>0.02</v>
      </c>
    </row>
    <row r="93" spans="2:17">
      <c r="B93" t="s">
        <v>3400</v>
      </c>
      <c r="C93" t="s">
        <v>3338</v>
      </c>
      <c r="D93" t="s">
        <v>3408</v>
      </c>
      <c r="E93" t="s">
        <v>3402</v>
      </c>
      <c r="F93" t="s">
        <v>944</v>
      </c>
      <c r="G93" t="s">
        <v>653</v>
      </c>
      <c r="H93" t="s">
        <v>214</v>
      </c>
      <c r="I93" s="77">
        <v>6.29</v>
      </c>
      <c r="J93" t="s">
        <v>105</v>
      </c>
      <c r="K93" s="77">
        <v>5.55</v>
      </c>
      <c r="L93" s="77">
        <v>2.96</v>
      </c>
      <c r="M93" s="77">
        <v>559647.89</v>
      </c>
      <c r="N93" s="77">
        <v>126.51</v>
      </c>
      <c r="O93" s="77">
        <v>708.01054563900004</v>
      </c>
      <c r="P93" s="77">
        <v>0.09</v>
      </c>
      <c r="Q93" s="77">
        <v>0.01</v>
      </c>
    </row>
    <row r="94" spans="2:17">
      <c r="B94" t="s">
        <v>3400</v>
      </c>
      <c r="C94" t="s">
        <v>3338</v>
      </c>
      <c r="D94" t="s">
        <v>3409</v>
      </c>
      <c r="E94" t="s">
        <v>3402</v>
      </c>
      <c r="F94" t="s">
        <v>944</v>
      </c>
      <c r="G94" t="s">
        <v>653</v>
      </c>
      <c r="H94" t="s">
        <v>214</v>
      </c>
      <c r="I94" s="77">
        <v>6.37</v>
      </c>
      <c r="J94" t="s">
        <v>105</v>
      </c>
      <c r="K94" s="77">
        <v>5.55</v>
      </c>
      <c r="L94" s="77">
        <v>2.31</v>
      </c>
      <c r="M94" s="77">
        <v>394205.25</v>
      </c>
      <c r="N94" s="77">
        <v>124.64</v>
      </c>
      <c r="O94" s="77">
        <v>491.33742360000002</v>
      </c>
      <c r="P94" s="77">
        <v>0.06</v>
      </c>
      <c r="Q94" s="77">
        <v>0.01</v>
      </c>
    </row>
    <row r="95" spans="2:17">
      <c r="B95" t="s">
        <v>3400</v>
      </c>
      <c r="C95" t="s">
        <v>3338</v>
      </c>
      <c r="D95" t="s">
        <v>3410</v>
      </c>
      <c r="E95" t="s">
        <v>3402</v>
      </c>
      <c r="F95" t="s">
        <v>944</v>
      </c>
      <c r="G95" t="s">
        <v>653</v>
      </c>
      <c r="H95" t="s">
        <v>214</v>
      </c>
      <c r="I95" s="77">
        <v>6.3</v>
      </c>
      <c r="J95" t="s">
        <v>105</v>
      </c>
      <c r="K95" s="77">
        <v>5.5</v>
      </c>
      <c r="L95" s="77">
        <v>2.96</v>
      </c>
      <c r="M95" s="77">
        <v>725364.69</v>
      </c>
      <c r="N95" s="77">
        <v>124.64</v>
      </c>
      <c r="O95" s="77">
        <v>904.09454961599999</v>
      </c>
      <c r="P95" s="77">
        <v>0.12</v>
      </c>
      <c r="Q95" s="77">
        <v>0.01</v>
      </c>
    </row>
    <row r="96" spans="2:17">
      <c r="B96" t="s">
        <v>3400</v>
      </c>
      <c r="C96" t="s">
        <v>3338</v>
      </c>
      <c r="D96" t="s">
        <v>3411</v>
      </c>
      <c r="E96" t="s">
        <v>3402</v>
      </c>
      <c r="F96" t="s">
        <v>944</v>
      </c>
      <c r="G96" t="s">
        <v>653</v>
      </c>
      <c r="H96" t="s">
        <v>214</v>
      </c>
      <c r="I96" s="77">
        <v>6.31</v>
      </c>
      <c r="J96" t="s">
        <v>105</v>
      </c>
      <c r="K96" s="77">
        <v>5.5</v>
      </c>
      <c r="L96" s="77">
        <v>2.92</v>
      </c>
      <c r="M96" s="77">
        <v>321656.57</v>
      </c>
      <c r="N96" s="77">
        <v>125</v>
      </c>
      <c r="O96" s="77">
        <v>402.07071250000001</v>
      </c>
      <c r="P96" s="77">
        <v>0.05</v>
      </c>
      <c r="Q96" s="77">
        <v>0.01</v>
      </c>
    </row>
    <row r="97" spans="2:17">
      <c r="B97" t="s">
        <v>3400</v>
      </c>
      <c r="C97" t="s">
        <v>3338</v>
      </c>
      <c r="D97" t="s">
        <v>3412</v>
      </c>
      <c r="E97" t="s">
        <v>3402</v>
      </c>
      <c r="F97" t="s">
        <v>944</v>
      </c>
      <c r="G97" t="s">
        <v>653</v>
      </c>
      <c r="H97" t="s">
        <v>214</v>
      </c>
      <c r="I97" s="77">
        <v>6.4</v>
      </c>
      <c r="J97" t="s">
        <v>105</v>
      </c>
      <c r="K97" s="77">
        <v>5.5</v>
      </c>
      <c r="L97" s="77">
        <v>2.19</v>
      </c>
      <c r="M97" s="77">
        <v>405625.03</v>
      </c>
      <c r="N97" s="77">
        <v>123.58</v>
      </c>
      <c r="O97" s="77">
        <v>501.27141207400001</v>
      </c>
      <c r="P97" s="77">
        <v>7.0000000000000007E-2</v>
      </c>
      <c r="Q97" s="77">
        <v>0.01</v>
      </c>
    </row>
    <row r="98" spans="2:17">
      <c r="B98" t="s">
        <v>3400</v>
      </c>
      <c r="C98" t="s">
        <v>3338</v>
      </c>
      <c r="D98" t="s">
        <v>3413</v>
      </c>
      <c r="E98" t="s">
        <v>3402</v>
      </c>
      <c r="F98" t="s">
        <v>944</v>
      </c>
      <c r="G98" t="s">
        <v>653</v>
      </c>
      <c r="H98" t="s">
        <v>214</v>
      </c>
      <c r="I98" s="77">
        <v>6.57</v>
      </c>
      <c r="J98" t="s">
        <v>105</v>
      </c>
      <c r="K98" s="77">
        <v>5.5</v>
      </c>
      <c r="L98" s="77">
        <v>1.37</v>
      </c>
      <c r="M98" s="77">
        <v>92740.45</v>
      </c>
      <c r="N98" s="77">
        <v>127.8</v>
      </c>
      <c r="O98" s="77">
        <v>118.52229509999999</v>
      </c>
      <c r="P98" s="77">
        <v>0.02</v>
      </c>
      <c r="Q98" s="77">
        <v>0</v>
      </c>
    </row>
    <row r="99" spans="2:17">
      <c r="B99" t="s">
        <v>3400</v>
      </c>
      <c r="C99" t="s">
        <v>3338</v>
      </c>
      <c r="D99" t="s">
        <v>3414</v>
      </c>
      <c r="E99" t="s">
        <v>3402</v>
      </c>
      <c r="F99" t="s">
        <v>944</v>
      </c>
      <c r="G99" t="s">
        <v>653</v>
      </c>
      <c r="H99" t="s">
        <v>214</v>
      </c>
      <c r="I99" s="77">
        <v>6.63</v>
      </c>
      <c r="J99" t="s">
        <v>105</v>
      </c>
      <c r="K99" s="77">
        <v>5.5</v>
      </c>
      <c r="L99" s="77">
        <v>2.96</v>
      </c>
      <c r="M99" s="77">
        <v>818441.58</v>
      </c>
      <c r="N99" s="77">
        <v>123.82</v>
      </c>
      <c r="O99" s="77">
        <v>1013.394364356</v>
      </c>
      <c r="P99" s="77">
        <v>0.13</v>
      </c>
      <c r="Q99" s="77">
        <v>0.01</v>
      </c>
    </row>
    <row r="100" spans="2:17">
      <c r="B100" t="s">
        <v>3400</v>
      </c>
      <c r="C100" t="s">
        <v>3338</v>
      </c>
      <c r="D100" t="s">
        <v>3415</v>
      </c>
      <c r="E100" t="s">
        <v>3402</v>
      </c>
      <c r="F100" t="s">
        <v>944</v>
      </c>
      <c r="G100" t="s">
        <v>653</v>
      </c>
      <c r="H100" t="s">
        <v>214</v>
      </c>
      <c r="I100" s="77">
        <v>6.56</v>
      </c>
      <c r="J100" t="s">
        <v>105</v>
      </c>
      <c r="K100" s="77">
        <v>5.5</v>
      </c>
      <c r="L100" s="77">
        <v>1.38</v>
      </c>
      <c r="M100" s="77">
        <v>222672.42</v>
      </c>
      <c r="N100" s="77">
        <v>128.6</v>
      </c>
      <c r="O100" s="77">
        <v>286.35673212</v>
      </c>
      <c r="P100" s="77">
        <v>0.04</v>
      </c>
      <c r="Q100" s="77">
        <v>0</v>
      </c>
    </row>
    <row r="101" spans="2:17">
      <c r="B101" t="s">
        <v>3400</v>
      </c>
      <c r="C101" t="s">
        <v>3338</v>
      </c>
      <c r="D101" t="s">
        <v>3416</v>
      </c>
      <c r="E101" t="s">
        <v>3402</v>
      </c>
      <c r="F101" t="s">
        <v>944</v>
      </c>
      <c r="G101" t="s">
        <v>653</v>
      </c>
      <c r="H101" t="s">
        <v>214</v>
      </c>
      <c r="I101" s="77">
        <v>6.31</v>
      </c>
      <c r="J101" t="s">
        <v>105</v>
      </c>
      <c r="K101" s="77">
        <v>5.5</v>
      </c>
      <c r="L101" s="77">
        <v>2.92</v>
      </c>
      <c r="M101" s="77">
        <v>450584.96</v>
      </c>
      <c r="N101" s="77">
        <v>124.16</v>
      </c>
      <c r="O101" s="77">
        <v>559.44628633599996</v>
      </c>
      <c r="P101" s="77">
        <v>7.0000000000000007E-2</v>
      </c>
      <c r="Q101" s="77">
        <v>0.01</v>
      </c>
    </row>
    <row r="102" spans="2:17">
      <c r="B102" t="s">
        <v>3400</v>
      </c>
      <c r="C102" t="s">
        <v>3338</v>
      </c>
      <c r="D102" t="s">
        <v>3417</v>
      </c>
      <c r="E102" t="s">
        <v>3402</v>
      </c>
      <c r="F102" t="s">
        <v>944</v>
      </c>
      <c r="G102" t="s">
        <v>653</v>
      </c>
      <c r="H102" t="s">
        <v>214</v>
      </c>
      <c r="I102" s="77">
        <v>6.3</v>
      </c>
      <c r="J102" t="s">
        <v>105</v>
      </c>
      <c r="K102" s="77">
        <v>5.5</v>
      </c>
      <c r="L102" s="77">
        <v>2.96</v>
      </c>
      <c r="M102" s="77">
        <v>698469.35</v>
      </c>
      <c r="N102" s="77">
        <v>124.39</v>
      </c>
      <c r="O102" s="77">
        <v>868.82602446500005</v>
      </c>
      <c r="P102" s="77">
        <v>0.11</v>
      </c>
      <c r="Q102" s="77">
        <v>0.01</v>
      </c>
    </row>
    <row r="103" spans="2:17">
      <c r="B103" t="s">
        <v>3400</v>
      </c>
      <c r="C103" t="s">
        <v>3338</v>
      </c>
      <c r="D103" t="s">
        <v>3418</v>
      </c>
      <c r="E103" t="s">
        <v>3402</v>
      </c>
      <c r="F103" t="s">
        <v>944</v>
      </c>
      <c r="G103" t="s">
        <v>653</v>
      </c>
      <c r="H103" t="s">
        <v>214</v>
      </c>
      <c r="I103" s="77">
        <v>6.55</v>
      </c>
      <c r="J103" t="s">
        <v>105</v>
      </c>
      <c r="K103" s="77">
        <v>5.5</v>
      </c>
      <c r="L103" s="77">
        <v>1.4</v>
      </c>
      <c r="M103" s="77">
        <v>305734.65000000002</v>
      </c>
      <c r="N103" s="77">
        <v>128.26</v>
      </c>
      <c r="O103" s="77">
        <v>392.13526209000003</v>
      </c>
      <c r="P103" s="77">
        <v>0.05</v>
      </c>
      <c r="Q103" s="77">
        <v>0.01</v>
      </c>
    </row>
    <row r="104" spans="2:17">
      <c r="B104" t="s">
        <v>3400</v>
      </c>
      <c r="C104" t="s">
        <v>3338</v>
      </c>
      <c r="D104" t="s">
        <v>3419</v>
      </c>
      <c r="E104" t="s">
        <v>3402</v>
      </c>
      <c r="F104" t="s">
        <v>944</v>
      </c>
      <c r="G104" t="s">
        <v>653</v>
      </c>
      <c r="H104" t="s">
        <v>214</v>
      </c>
      <c r="I104" s="77">
        <v>6.54</v>
      </c>
      <c r="J104" t="s">
        <v>105</v>
      </c>
      <c r="K104" s="77">
        <v>5.5</v>
      </c>
      <c r="L104" s="77">
        <v>1.43</v>
      </c>
      <c r="M104" s="77">
        <v>111978.79</v>
      </c>
      <c r="N104" s="77">
        <v>127.66</v>
      </c>
      <c r="O104" s="77">
        <v>142.952123314</v>
      </c>
      <c r="P104" s="77">
        <v>0.02</v>
      </c>
      <c r="Q104" s="77">
        <v>0</v>
      </c>
    </row>
    <row r="105" spans="2:17">
      <c r="B105" t="s">
        <v>3400</v>
      </c>
      <c r="C105" t="s">
        <v>3338</v>
      </c>
      <c r="D105" t="s">
        <v>3420</v>
      </c>
      <c r="E105" t="s">
        <v>3402</v>
      </c>
      <c r="F105" t="s">
        <v>944</v>
      </c>
      <c r="G105" t="s">
        <v>653</v>
      </c>
      <c r="H105" t="s">
        <v>214</v>
      </c>
      <c r="I105" s="77">
        <v>6.54</v>
      </c>
      <c r="J105" t="s">
        <v>105</v>
      </c>
      <c r="K105" s="77">
        <v>5.5</v>
      </c>
      <c r="L105" s="77">
        <v>1.43</v>
      </c>
      <c r="M105" s="77">
        <v>184474.7</v>
      </c>
      <c r="N105" s="77">
        <v>127.52</v>
      </c>
      <c r="O105" s="77">
        <v>235.24213743999999</v>
      </c>
      <c r="P105" s="77">
        <v>0.03</v>
      </c>
      <c r="Q105" s="77">
        <v>0</v>
      </c>
    </row>
    <row r="106" spans="2:17">
      <c r="B106" t="s">
        <v>3400</v>
      </c>
      <c r="C106" t="s">
        <v>3338</v>
      </c>
      <c r="D106" t="s">
        <v>3421</v>
      </c>
      <c r="E106" t="s">
        <v>3402</v>
      </c>
      <c r="F106" t="s">
        <v>944</v>
      </c>
      <c r="G106" t="s">
        <v>653</v>
      </c>
      <c r="H106" t="s">
        <v>214</v>
      </c>
      <c r="I106" s="77">
        <v>6.53</v>
      </c>
      <c r="J106" t="s">
        <v>105</v>
      </c>
      <c r="K106" s="77">
        <v>5.5</v>
      </c>
      <c r="L106" s="77">
        <v>1.51</v>
      </c>
      <c r="M106" s="77">
        <v>162004.85999999999</v>
      </c>
      <c r="N106" s="77">
        <v>125.83</v>
      </c>
      <c r="O106" s="77">
        <v>203.85071533799999</v>
      </c>
      <c r="P106" s="77">
        <v>0.03</v>
      </c>
      <c r="Q106" s="77">
        <v>0</v>
      </c>
    </row>
    <row r="107" spans="2:17">
      <c r="B107" t="s">
        <v>3400</v>
      </c>
      <c r="C107" t="s">
        <v>3338</v>
      </c>
      <c r="D107" t="s">
        <v>3422</v>
      </c>
      <c r="E107" t="s">
        <v>3402</v>
      </c>
      <c r="F107" t="s">
        <v>944</v>
      </c>
      <c r="G107" t="s">
        <v>653</v>
      </c>
      <c r="H107" t="s">
        <v>214</v>
      </c>
      <c r="I107" s="77">
        <v>6.31</v>
      </c>
      <c r="J107" t="s">
        <v>105</v>
      </c>
      <c r="K107" s="77">
        <v>5.5</v>
      </c>
      <c r="L107" s="77">
        <v>2.92</v>
      </c>
      <c r="M107" s="77">
        <v>505077.93</v>
      </c>
      <c r="N107" s="77">
        <v>122.19</v>
      </c>
      <c r="O107" s="77">
        <v>617.15472266699999</v>
      </c>
      <c r="P107" s="77">
        <v>0.08</v>
      </c>
      <c r="Q107" s="77">
        <v>0.01</v>
      </c>
    </row>
    <row r="108" spans="2:17">
      <c r="B108" t="s">
        <v>3400</v>
      </c>
      <c r="C108" t="s">
        <v>3338</v>
      </c>
      <c r="D108" t="s">
        <v>3423</v>
      </c>
      <c r="E108" t="s">
        <v>3402</v>
      </c>
      <c r="F108" t="s">
        <v>944</v>
      </c>
      <c r="G108" t="s">
        <v>653</v>
      </c>
      <c r="H108" t="s">
        <v>214</v>
      </c>
      <c r="I108" s="77">
        <v>6.31</v>
      </c>
      <c r="J108" t="s">
        <v>105</v>
      </c>
      <c r="K108" s="77">
        <v>5.5</v>
      </c>
      <c r="L108" s="77">
        <v>2.92</v>
      </c>
      <c r="M108" s="77">
        <v>369563.13</v>
      </c>
      <c r="N108" s="77">
        <v>121.97</v>
      </c>
      <c r="O108" s="77">
        <v>450.75614966099999</v>
      </c>
      <c r="P108" s="77">
        <v>0.06</v>
      </c>
      <c r="Q108" s="77">
        <v>0.01</v>
      </c>
    </row>
    <row r="109" spans="2:17">
      <c r="B109" t="s">
        <v>3400</v>
      </c>
      <c r="C109" t="s">
        <v>3338</v>
      </c>
      <c r="D109" t="s">
        <v>3424</v>
      </c>
      <c r="E109" t="s">
        <v>3402</v>
      </c>
      <c r="F109" t="s">
        <v>944</v>
      </c>
      <c r="G109" t="s">
        <v>653</v>
      </c>
      <c r="H109" t="s">
        <v>214</v>
      </c>
      <c r="I109" s="77">
        <v>6.5</v>
      </c>
      <c r="J109" t="s">
        <v>105</v>
      </c>
      <c r="K109" s="77">
        <v>5.5</v>
      </c>
      <c r="L109" s="77">
        <v>1.65</v>
      </c>
      <c r="M109" s="77">
        <v>46537.97</v>
      </c>
      <c r="N109" s="77">
        <v>123.97</v>
      </c>
      <c r="O109" s="77">
        <v>57.693121409</v>
      </c>
      <c r="P109" s="77">
        <v>0.01</v>
      </c>
      <c r="Q109" s="77">
        <v>0</v>
      </c>
    </row>
    <row r="110" spans="2:17">
      <c r="B110" t="s">
        <v>3400</v>
      </c>
      <c r="C110" t="s">
        <v>3338</v>
      </c>
      <c r="D110" t="s">
        <v>3425</v>
      </c>
      <c r="E110" t="s">
        <v>3402</v>
      </c>
      <c r="F110" t="s">
        <v>944</v>
      </c>
      <c r="G110" t="s">
        <v>653</v>
      </c>
      <c r="H110" t="s">
        <v>214</v>
      </c>
      <c r="I110" s="77">
        <v>6.31</v>
      </c>
      <c r="J110" t="s">
        <v>105</v>
      </c>
      <c r="K110" s="77">
        <v>5.5</v>
      </c>
      <c r="L110" s="77">
        <v>2.92</v>
      </c>
      <c r="M110" s="77">
        <v>529457.30000000005</v>
      </c>
      <c r="N110" s="77">
        <v>122.07</v>
      </c>
      <c r="O110" s="77">
        <v>646.30852611</v>
      </c>
      <c r="P110" s="77">
        <v>0.09</v>
      </c>
      <c r="Q110" s="77">
        <v>0.01</v>
      </c>
    </row>
    <row r="111" spans="2:17">
      <c r="B111" t="s">
        <v>3400</v>
      </c>
      <c r="C111" t="s">
        <v>3338</v>
      </c>
      <c r="D111" t="s">
        <v>3426</v>
      </c>
      <c r="E111" t="s">
        <v>3402</v>
      </c>
      <c r="F111" t="s">
        <v>944</v>
      </c>
      <c r="G111" t="s">
        <v>653</v>
      </c>
      <c r="H111" t="s">
        <v>214</v>
      </c>
      <c r="I111" s="77">
        <v>6.48</v>
      </c>
      <c r="J111" t="s">
        <v>105</v>
      </c>
      <c r="K111" s="77">
        <v>5.5</v>
      </c>
      <c r="L111" s="77">
        <v>1.81</v>
      </c>
      <c r="M111" s="77">
        <v>98567.42</v>
      </c>
      <c r="N111" s="77">
        <v>122.67</v>
      </c>
      <c r="O111" s="77">
        <v>120.91265411400001</v>
      </c>
      <c r="P111" s="77">
        <v>0.02</v>
      </c>
      <c r="Q111" s="77">
        <v>0</v>
      </c>
    </row>
    <row r="112" spans="2:17">
      <c r="B112" t="s">
        <v>3400</v>
      </c>
      <c r="C112" t="s">
        <v>3338</v>
      </c>
      <c r="D112" t="s">
        <v>3427</v>
      </c>
      <c r="E112" t="s">
        <v>3402</v>
      </c>
      <c r="F112" t="s">
        <v>944</v>
      </c>
      <c r="G112" t="s">
        <v>653</v>
      </c>
      <c r="H112" t="s">
        <v>214</v>
      </c>
      <c r="I112" s="77">
        <v>6.47</v>
      </c>
      <c r="J112" t="s">
        <v>105</v>
      </c>
      <c r="K112" s="77">
        <v>5.5</v>
      </c>
      <c r="L112" s="77">
        <v>1.91</v>
      </c>
      <c r="M112" s="77">
        <v>196302.03</v>
      </c>
      <c r="N112" s="77">
        <v>122.91</v>
      </c>
      <c r="O112" s="77">
        <v>241.27482507299999</v>
      </c>
      <c r="P112" s="77">
        <v>0.03</v>
      </c>
      <c r="Q112" s="77">
        <v>0</v>
      </c>
    </row>
    <row r="113" spans="2:17">
      <c r="B113" t="s">
        <v>3400</v>
      </c>
      <c r="C113" t="s">
        <v>3338</v>
      </c>
      <c r="D113" t="s">
        <v>3428</v>
      </c>
      <c r="E113" t="s">
        <v>3402</v>
      </c>
      <c r="F113" t="s">
        <v>944</v>
      </c>
      <c r="G113" t="s">
        <v>653</v>
      </c>
      <c r="H113" t="s">
        <v>214</v>
      </c>
      <c r="I113" s="77">
        <v>6.44</v>
      </c>
      <c r="J113" t="s">
        <v>105</v>
      </c>
      <c r="K113" s="77">
        <v>5.5</v>
      </c>
      <c r="L113" s="77">
        <v>2.04</v>
      </c>
      <c r="M113" s="77">
        <v>123581.8</v>
      </c>
      <c r="N113" s="77">
        <v>122.43</v>
      </c>
      <c r="O113" s="77">
        <v>151.30119773999999</v>
      </c>
      <c r="P113" s="77">
        <v>0.02</v>
      </c>
      <c r="Q113" s="77">
        <v>0</v>
      </c>
    </row>
    <row r="114" spans="2:17">
      <c r="B114" t="s">
        <v>3400</v>
      </c>
      <c r="C114" t="s">
        <v>3338</v>
      </c>
      <c r="D114" t="s">
        <v>3429</v>
      </c>
      <c r="E114" t="s">
        <v>3402</v>
      </c>
      <c r="F114" t="s">
        <v>944</v>
      </c>
      <c r="G114" t="s">
        <v>653</v>
      </c>
      <c r="H114" t="s">
        <v>214</v>
      </c>
      <c r="I114" s="77">
        <v>6.43</v>
      </c>
      <c r="J114" t="s">
        <v>105</v>
      </c>
      <c r="K114" s="77">
        <v>5.5</v>
      </c>
      <c r="L114" s="77">
        <v>2.0699999999999998</v>
      </c>
      <c r="M114" s="77">
        <v>69483.88</v>
      </c>
      <c r="N114" s="77">
        <v>122.31</v>
      </c>
      <c r="O114" s="77">
        <v>84.985733628000006</v>
      </c>
      <c r="P114" s="77">
        <v>0.01</v>
      </c>
      <c r="Q114" s="77">
        <v>0</v>
      </c>
    </row>
    <row r="115" spans="2:17">
      <c r="B115" t="s">
        <v>3400</v>
      </c>
      <c r="C115" t="s">
        <v>3338</v>
      </c>
      <c r="D115" t="s">
        <v>3430</v>
      </c>
      <c r="E115" t="s">
        <v>3402</v>
      </c>
      <c r="F115" t="s">
        <v>944</v>
      </c>
      <c r="G115" t="s">
        <v>653</v>
      </c>
      <c r="H115" t="s">
        <v>214</v>
      </c>
      <c r="I115" s="77">
        <v>6.46</v>
      </c>
      <c r="J115" t="s">
        <v>105</v>
      </c>
      <c r="K115" s="77">
        <v>5.5</v>
      </c>
      <c r="L115" s="77">
        <v>1.99</v>
      </c>
      <c r="M115" s="77">
        <v>206568.99</v>
      </c>
      <c r="N115" s="77">
        <v>121.86</v>
      </c>
      <c r="O115" s="77">
        <v>251.72497121399999</v>
      </c>
      <c r="P115" s="77">
        <v>0.03</v>
      </c>
      <c r="Q115" s="77">
        <v>0</v>
      </c>
    </row>
    <row r="116" spans="2:17">
      <c r="B116" t="s">
        <v>3400</v>
      </c>
      <c r="C116" t="s">
        <v>3338</v>
      </c>
      <c r="D116" t="s">
        <v>3431</v>
      </c>
      <c r="E116" t="s">
        <v>3402</v>
      </c>
      <c r="F116" t="s">
        <v>944</v>
      </c>
      <c r="G116" t="s">
        <v>653</v>
      </c>
      <c r="H116" t="s">
        <v>214</v>
      </c>
      <c r="I116" s="77">
        <v>6.45</v>
      </c>
      <c r="J116" t="s">
        <v>105</v>
      </c>
      <c r="K116" s="77">
        <v>5.5</v>
      </c>
      <c r="L116" s="77">
        <v>2.0099999999999998</v>
      </c>
      <c r="M116" s="77">
        <v>81077.77</v>
      </c>
      <c r="N116" s="77">
        <v>121.96</v>
      </c>
      <c r="O116" s="77">
        <v>98.882448292000007</v>
      </c>
      <c r="P116" s="77">
        <v>0.01</v>
      </c>
      <c r="Q116" s="77">
        <v>0</v>
      </c>
    </row>
    <row r="117" spans="2:17">
      <c r="B117" t="s">
        <v>3400</v>
      </c>
      <c r="C117" t="s">
        <v>3338</v>
      </c>
      <c r="D117" t="s">
        <v>3432</v>
      </c>
      <c r="E117" t="s">
        <v>3402</v>
      </c>
      <c r="F117" t="s">
        <v>944</v>
      </c>
      <c r="G117" t="s">
        <v>653</v>
      </c>
      <c r="H117" t="s">
        <v>214</v>
      </c>
      <c r="I117" s="77">
        <v>5.85</v>
      </c>
      <c r="J117" t="s">
        <v>105</v>
      </c>
      <c r="K117" s="77">
        <v>5.5</v>
      </c>
      <c r="L117" s="77">
        <v>2.3199999999999998</v>
      </c>
      <c r="M117" s="77">
        <v>539634.6</v>
      </c>
      <c r="N117" s="77">
        <v>122.19</v>
      </c>
      <c r="O117" s="77">
        <v>659.37951773999998</v>
      </c>
      <c r="P117" s="77">
        <v>0.09</v>
      </c>
      <c r="Q117" s="77">
        <v>0.01</v>
      </c>
    </row>
    <row r="118" spans="2:17">
      <c r="B118" t="s">
        <v>3400</v>
      </c>
      <c r="C118" t="s">
        <v>3338</v>
      </c>
      <c r="D118" t="s">
        <v>3433</v>
      </c>
      <c r="E118" t="s">
        <v>3402</v>
      </c>
      <c r="F118" t="s">
        <v>944</v>
      </c>
      <c r="G118" t="s">
        <v>653</v>
      </c>
      <c r="H118" t="s">
        <v>214</v>
      </c>
      <c r="I118" s="77">
        <v>5.79</v>
      </c>
      <c r="J118" t="s">
        <v>105</v>
      </c>
      <c r="K118" s="77">
        <v>5.5</v>
      </c>
      <c r="L118" s="77">
        <v>2.83</v>
      </c>
      <c r="M118" s="77">
        <v>1054241.78</v>
      </c>
      <c r="N118" s="77">
        <v>123.3</v>
      </c>
      <c r="O118" s="77">
        <v>1299.88011474</v>
      </c>
      <c r="P118" s="77">
        <v>0.17</v>
      </c>
      <c r="Q118" s="77">
        <v>0.02</v>
      </c>
    </row>
    <row r="119" spans="2:17">
      <c r="B119" t="s">
        <v>3400</v>
      </c>
      <c r="C119" t="s">
        <v>3338</v>
      </c>
      <c r="D119" t="s">
        <v>3434</v>
      </c>
      <c r="E119" t="s">
        <v>3402</v>
      </c>
      <c r="F119" t="s">
        <v>944</v>
      </c>
      <c r="G119" t="s">
        <v>653</v>
      </c>
      <c r="H119" t="s">
        <v>214</v>
      </c>
      <c r="I119" s="77">
        <v>6.15</v>
      </c>
      <c r="J119" t="s">
        <v>105</v>
      </c>
      <c r="K119" s="77">
        <v>5.5</v>
      </c>
      <c r="L119" s="77">
        <v>3.92</v>
      </c>
      <c r="M119" s="77">
        <v>7569688.0199999996</v>
      </c>
      <c r="N119" s="77">
        <v>123.79</v>
      </c>
      <c r="O119" s="77">
        <v>9370.5167999580008</v>
      </c>
      <c r="P119" s="77">
        <v>1.23</v>
      </c>
      <c r="Q119" s="77">
        <v>0.13</v>
      </c>
    </row>
    <row r="120" spans="2:17">
      <c r="B120" t="s">
        <v>3435</v>
      </c>
      <c r="C120" t="s">
        <v>3338</v>
      </c>
      <c r="D120" t="s">
        <v>3436</v>
      </c>
      <c r="E120" t="s">
        <v>3437</v>
      </c>
      <c r="F120" t="s">
        <v>447</v>
      </c>
      <c r="G120" t="s">
        <v>653</v>
      </c>
      <c r="H120" t="s">
        <v>153</v>
      </c>
      <c r="I120" s="77">
        <v>6.68</v>
      </c>
      <c r="J120" t="s">
        <v>105</v>
      </c>
      <c r="K120" s="77">
        <v>4.9800000000000004</v>
      </c>
      <c r="L120" s="77">
        <v>1.1499999999999999</v>
      </c>
      <c r="M120" s="77">
        <v>4356840.91</v>
      </c>
      <c r="N120" s="77">
        <v>133.09</v>
      </c>
      <c r="O120" s="77">
        <v>5798.5195671190004</v>
      </c>
      <c r="P120" s="77">
        <v>0.76</v>
      </c>
      <c r="Q120" s="77">
        <v>0.08</v>
      </c>
    </row>
    <row r="121" spans="2:17">
      <c r="B121" t="s">
        <v>3435</v>
      </c>
      <c r="C121" t="s">
        <v>3338</v>
      </c>
      <c r="D121" t="s">
        <v>3438</v>
      </c>
      <c r="E121" t="s">
        <v>3437</v>
      </c>
      <c r="F121" t="s">
        <v>447</v>
      </c>
      <c r="G121" t="s">
        <v>653</v>
      </c>
      <c r="H121" t="s">
        <v>153</v>
      </c>
      <c r="I121" s="77">
        <v>6.6</v>
      </c>
      <c r="J121" t="s">
        <v>105</v>
      </c>
      <c r="K121" s="77">
        <v>5.36</v>
      </c>
      <c r="L121" s="77">
        <v>1.42</v>
      </c>
      <c r="M121" s="77">
        <v>5492089.1699999999</v>
      </c>
      <c r="N121" s="77">
        <v>132.72999999999999</v>
      </c>
      <c r="O121" s="77">
        <v>7289.6499553410004</v>
      </c>
      <c r="P121" s="77">
        <v>0.96</v>
      </c>
      <c r="Q121" s="77">
        <v>0.1</v>
      </c>
    </row>
    <row r="122" spans="2:17">
      <c r="B122" t="s">
        <v>3435</v>
      </c>
      <c r="C122" t="s">
        <v>3338</v>
      </c>
      <c r="D122" t="s">
        <v>3439</v>
      </c>
      <c r="E122" t="s">
        <v>3437</v>
      </c>
      <c r="F122" t="s">
        <v>447</v>
      </c>
      <c r="G122" t="s">
        <v>653</v>
      </c>
      <c r="H122" t="s">
        <v>153</v>
      </c>
      <c r="I122" s="77">
        <v>6.6</v>
      </c>
      <c r="J122" t="s">
        <v>105</v>
      </c>
      <c r="K122" s="77">
        <v>5.13</v>
      </c>
      <c r="L122" s="77">
        <v>1.52</v>
      </c>
      <c r="M122" s="77">
        <v>2636778.63</v>
      </c>
      <c r="N122" s="77">
        <v>128.4</v>
      </c>
      <c r="O122" s="77">
        <v>3385.6237609200002</v>
      </c>
      <c r="P122" s="77">
        <v>0.45</v>
      </c>
      <c r="Q122" s="77">
        <v>0.05</v>
      </c>
    </row>
    <row r="123" spans="2:17">
      <c r="B123" t="s">
        <v>3435</v>
      </c>
      <c r="C123" t="s">
        <v>3338</v>
      </c>
      <c r="D123" t="s">
        <v>3440</v>
      </c>
      <c r="E123" t="s">
        <v>3437</v>
      </c>
      <c r="F123" t="s">
        <v>447</v>
      </c>
      <c r="G123" t="s">
        <v>653</v>
      </c>
      <c r="H123" t="s">
        <v>153</v>
      </c>
      <c r="I123" s="77">
        <v>6.65</v>
      </c>
      <c r="J123" t="s">
        <v>105</v>
      </c>
      <c r="K123" s="77">
        <v>4.8499999999999996</v>
      </c>
      <c r="L123" s="77">
        <v>1.43</v>
      </c>
      <c r="M123" s="77">
        <v>1140772.82</v>
      </c>
      <c r="N123" s="77">
        <v>127.3</v>
      </c>
      <c r="O123" s="77">
        <v>1452.2037998599999</v>
      </c>
      <c r="P123" s="77">
        <v>0.19</v>
      </c>
      <c r="Q123" s="77">
        <v>0.02</v>
      </c>
    </row>
    <row r="124" spans="2:17">
      <c r="B124" t="s">
        <v>3435</v>
      </c>
      <c r="C124" t="s">
        <v>3338</v>
      </c>
      <c r="D124" t="s">
        <v>3441</v>
      </c>
      <c r="E124" t="s">
        <v>3437</v>
      </c>
      <c r="F124" t="s">
        <v>447</v>
      </c>
      <c r="G124" t="s">
        <v>653</v>
      </c>
      <c r="H124" t="s">
        <v>153</v>
      </c>
      <c r="I124" s="77">
        <v>6.65</v>
      </c>
      <c r="J124" t="s">
        <v>105</v>
      </c>
      <c r="K124" s="77">
        <v>4.8499999999999996</v>
      </c>
      <c r="L124" s="77">
        <v>1.42</v>
      </c>
      <c r="M124" s="77">
        <v>1829153.64</v>
      </c>
      <c r="N124" s="77">
        <v>127.35</v>
      </c>
      <c r="O124" s="77">
        <v>2329.4271605399999</v>
      </c>
      <c r="P124" s="77">
        <v>0.31</v>
      </c>
      <c r="Q124" s="77">
        <v>0.03</v>
      </c>
    </row>
    <row r="125" spans="2:17">
      <c r="B125" t="s">
        <v>3435</v>
      </c>
      <c r="C125" t="s">
        <v>3338</v>
      </c>
      <c r="D125" t="s">
        <v>3442</v>
      </c>
      <c r="E125" t="s">
        <v>3437</v>
      </c>
      <c r="F125" t="s">
        <v>447</v>
      </c>
      <c r="G125" t="s">
        <v>653</v>
      </c>
      <c r="H125" t="s">
        <v>153</v>
      </c>
      <c r="I125" s="77">
        <v>6.65</v>
      </c>
      <c r="J125" t="s">
        <v>105</v>
      </c>
      <c r="K125" s="77">
        <v>4.8600000000000003</v>
      </c>
      <c r="L125" s="77">
        <v>1.43</v>
      </c>
      <c r="M125" s="77">
        <v>1924161.68</v>
      </c>
      <c r="N125" s="77">
        <v>127.37</v>
      </c>
      <c r="O125" s="77">
        <v>2450.8047318160002</v>
      </c>
      <c r="P125" s="77">
        <v>0.32</v>
      </c>
      <c r="Q125" s="77">
        <v>0.03</v>
      </c>
    </row>
    <row r="126" spans="2:17">
      <c r="B126" t="s">
        <v>3435</v>
      </c>
      <c r="C126" t="s">
        <v>3338</v>
      </c>
      <c r="D126" t="s">
        <v>3443</v>
      </c>
      <c r="E126" t="s">
        <v>3437</v>
      </c>
      <c r="F126" t="s">
        <v>447</v>
      </c>
      <c r="G126" t="s">
        <v>653</v>
      </c>
      <c r="H126" t="s">
        <v>153</v>
      </c>
      <c r="I126" s="77">
        <v>6.73</v>
      </c>
      <c r="J126" t="s">
        <v>105</v>
      </c>
      <c r="K126" s="77">
        <v>4.8499999999999996</v>
      </c>
      <c r="L126" s="77">
        <v>1.01</v>
      </c>
      <c r="M126" s="77">
        <v>1493926.16</v>
      </c>
      <c r="N126" s="77">
        <v>129.31</v>
      </c>
      <c r="O126" s="77">
        <v>1931.7959174959999</v>
      </c>
      <c r="P126" s="77">
        <v>0.25</v>
      </c>
      <c r="Q126" s="77">
        <v>0.03</v>
      </c>
    </row>
    <row r="127" spans="2:17">
      <c r="B127" t="s">
        <v>3435</v>
      </c>
      <c r="C127" t="s">
        <v>3338</v>
      </c>
      <c r="D127" t="s">
        <v>3444</v>
      </c>
      <c r="E127" t="s">
        <v>3437</v>
      </c>
      <c r="F127" t="s">
        <v>447</v>
      </c>
      <c r="G127" t="s">
        <v>653</v>
      </c>
      <c r="H127" t="s">
        <v>153</v>
      </c>
      <c r="I127" s="77">
        <v>6.67</v>
      </c>
      <c r="J127" t="s">
        <v>105</v>
      </c>
      <c r="K127" s="77">
        <v>4.8499999999999996</v>
      </c>
      <c r="L127" s="77">
        <v>1.29</v>
      </c>
      <c r="M127" s="77">
        <v>584080.42000000004</v>
      </c>
      <c r="N127" s="77">
        <v>126.45</v>
      </c>
      <c r="O127" s="77">
        <v>738.56969108999999</v>
      </c>
      <c r="P127" s="77">
        <v>0.1</v>
      </c>
      <c r="Q127" s="77">
        <v>0.01</v>
      </c>
    </row>
    <row r="128" spans="2:17">
      <c r="B128" t="s">
        <v>3445</v>
      </c>
      <c r="C128" t="s">
        <v>3338</v>
      </c>
      <c r="D128" t="s">
        <v>3446</v>
      </c>
      <c r="E128" t="s">
        <v>3447</v>
      </c>
      <c r="F128" t="s">
        <v>447</v>
      </c>
      <c r="G128" t="s">
        <v>653</v>
      </c>
      <c r="H128" t="s">
        <v>153</v>
      </c>
      <c r="I128" s="77">
        <v>4.79</v>
      </c>
      <c r="J128" t="s">
        <v>105</v>
      </c>
      <c r="K128" s="77">
        <v>2.56</v>
      </c>
      <c r="L128" s="77">
        <v>1.57</v>
      </c>
      <c r="M128" s="77">
        <v>1542786.62</v>
      </c>
      <c r="N128" s="77">
        <v>105.45</v>
      </c>
      <c r="O128" s="77">
        <v>1626.8684907899999</v>
      </c>
      <c r="P128" s="77">
        <v>0.21</v>
      </c>
      <c r="Q128" s="77">
        <v>0.02</v>
      </c>
    </row>
    <row r="129" spans="2:17">
      <c r="B129" t="s">
        <v>3445</v>
      </c>
      <c r="C129" t="s">
        <v>3338</v>
      </c>
      <c r="D129" t="s">
        <v>3448</v>
      </c>
      <c r="E129" t="s">
        <v>3447</v>
      </c>
      <c r="F129" t="s">
        <v>447</v>
      </c>
      <c r="G129" t="s">
        <v>653</v>
      </c>
      <c r="H129" t="s">
        <v>153</v>
      </c>
      <c r="I129" s="77">
        <v>5.18</v>
      </c>
      <c r="J129" t="s">
        <v>105</v>
      </c>
      <c r="K129" s="77">
        <v>5.5</v>
      </c>
      <c r="L129" s="77">
        <v>2.12</v>
      </c>
      <c r="M129" s="77">
        <v>2947713.74</v>
      </c>
      <c r="N129" s="77">
        <v>138.63</v>
      </c>
      <c r="O129" s="77">
        <v>4086.4155577619999</v>
      </c>
      <c r="P129" s="77">
        <v>0.54</v>
      </c>
      <c r="Q129" s="77">
        <v>0.06</v>
      </c>
    </row>
    <row r="130" spans="2:17">
      <c r="B130" t="s">
        <v>3449</v>
      </c>
      <c r="C130" t="s">
        <v>3338</v>
      </c>
      <c r="D130" t="s">
        <v>3450</v>
      </c>
      <c r="E130" t="s">
        <v>3451</v>
      </c>
      <c r="F130" t="s">
        <v>447</v>
      </c>
      <c r="G130" t="s">
        <v>653</v>
      </c>
      <c r="H130" t="s">
        <v>153</v>
      </c>
      <c r="I130" s="77">
        <v>7.73</v>
      </c>
      <c r="J130" t="s">
        <v>105</v>
      </c>
      <c r="K130" s="77">
        <v>4.8</v>
      </c>
      <c r="L130" s="77">
        <v>1.41</v>
      </c>
      <c r="M130" s="77">
        <v>976497.11</v>
      </c>
      <c r="N130" s="77">
        <v>129.71</v>
      </c>
      <c r="O130" s="77">
        <v>1266.6144013810001</v>
      </c>
      <c r="P130" s="77">
        <v>0.17</v>
      </c>
      <c r="Q130" s="77">
        <v>0.02</v>
      </c>
    </row>
    <row r="131" spans="2:17">
      <c r="B131" t="s">
        <v>3449</v>
      </c>
      <c r="C131" t="s">
        <v>3338</v>
      </c>
      <c r="D131" t="s">
        <v>3452</v>
      </c>
      <c r="E131" t="s">
        <v>3451</v>
      </c>
      <c r="F131" t="s">
        <v>447</v>
      </c>
      <c r="G131" t="s">
        <v>653</v>
      </c>
      <c r="H131" t="s">
        <v>153</v>
      </c>
      <c r="I131" s="77">
        <v>7.6</v>
      </c>
      <c r="J131" t="s">
        <v>105</v>
      </c>
      <c r="K131" s="77">
        <v>4.8</v>
      </c>
      <c r="L131" s="77">
        <v>1.97</v>
      </c>
      <c r="M131" s="77">
        <v>1603018.09</v>
      </c>
      <c r="N131" s="77">
        <v>122.74</v>
      </c>
      <c r="O131" s="77">
        <v>1967.5444036660001</v>
      </c>
      <c r="P131" s="77">
        <v>0.26</v>
      </c>
      <c r="Q131" s="77">
        <v>0.03</v>
      </c>
    </row>
    <row r="132" spans="2:17">
      <c r="B132" t="s">
        <v>3449</v>
      </c>
      <c r="C132" t="s">
        <v>3338</v>
      </c>
      <c r="D132" t="s">
        <v>3453</v>
      </c>
      <c r="E132" t="s">
        <v>3451</v>
      </c>
      <c r="F132" t="s">
        <v>447</v>
      </c>
      <c r="G132" t="s">
        <v>653</v>
      </c>
      <c r="H132" t="s">
        <v>153</v>
      </c>
      <c r="I132" s="77">
        <v>7.2</v>
      </c>
      <c r="J132" t="s">
        <v>105</v>
      </c>
      <c r="K132" s="77">
        <v>4.8</v>
      </c>
      <c r="L132" s="77">
        <v>1.52</v>
      </c>
      <c r="M132" s="77">
        <v>2167599.09</v>
      </c>
      <c r="N132" s="77">
        <v>124.8</v>
      </c>
      <c r="O132" s="77">
        <v>2705.16366432</v>
      </c>
      <c r="P132" s="77">
        <v>0.36</v>
      </c>
      <c r="Q132" s="77">
        <v>0.04</v>
      </c>
    </row>
    <row r="133" spans="2:17">
      <c r="B133" t="s">
        <v>3449</v>
      </c>
      <c r="C133" t="s">
        <v>3338</v>
      </c>
      <c r="D133" t="s">
        <v>3454</v>
      </c>
      <c r="E133" t="s">
        <v>3451</v>
      </c>
      <c r="F133" t="s">
        <v>447</v>
      </c>
      <c r="G133" t="s">
        <v>653</v>
      </c>
      <c r="H133" t="s">
        <v>153</v>
      </c>
      <c r="I133" s="77">
        <v>7.12</v>
      </c>
      <c r="J133" t="s">
        <v>105</v>
      </c>
      <c r="K133" s="77">
        <v>4.8</v>
      </c>
      <c r="L133" s="77">
        <v>1.98</v>
      </c>
      <c r="M133" s="77">
        <v>765501.29</v>
      </c>
      <c r="N133" s="77">
        <v>122.27</v>
      </c>
      <c r="O133" s="77">
        <v>935.97842728299997</v>
      </c>
      <c r="P133" s="77">
        <v>0.12</v>
      </c>
      <c r="Q133" s="77">
        <v>0.01</v>
      </c>
    </row>
    <row r="134" spans="2:17">
      <c r="B134" t="s">
        <v>3449</v>
      </c>
      <c r="C134" t="s">
        <v>3338</v>
      </c>
      <c r="D134" t="s">
        <v>3455</v>
      </c>
      <c r="E134" t="s">
        <v>3451</v>
      </c>
      <c r="F134" t="s">
        <v>447</v>
      </c>
      <c r="G134" t="s">
        <v>653</v>
      </c>
      <c r="H134" t="s">
        <v>153</v>
      </c>
      <c r="I134" s="77">
        <v>7.11</v>
      </c>
      <c r="J134" t="s">
        <v>105</v>
      </c>
      <c r="K134" s="77">
        <v>4.8</v>
      </c>
      <c r="L134" s="77">
        <v>2.02</v>
      </c>
      <c r="M134" s="77">
        <v>397885.06</v>
      </c>
      <c r="N134" s="77">
        <v>122.08</v>
      </c>
      <c r="O134" s="77">
        <v>485.73808124800001</v>
      </c>
      <c r="P134" s="77">
        <v>0.06</v>
      </c>
      <c r="Q134" s="77">
        <v>0.01</v>
      </c>
    </row>
    <row r="135" spans="2:17">
      <c r="B135" t="s">
        <v>3449</v>
      </c>
      <c r="C135" t="s">
        <v>3338</v>
      </c>
      <c r="D135" t="s">
        <v>3456</v>
      </c>
      <c r="E135" t="s">
        <v>3451</v>
      </c>
      <c r="F135" t="s">
        <v>447</v>
      </c>
      <c r="G135" t="s">
        <v>653</v>
      </c>
      <c r="H135" t="s">
        <v>153</v>
      </c>
      <c r="I135" s="77">
        <v>7.09</v>
      </c>
      <c r="J135" t="s">
        <v>105</v>
      </c>
      <c r="K135" s="77">
        <v>4.8</v>
      </c>
      <c r="L135" s="77">
        <v>2.1</v>
      </c>
      <c r="M135" s="77">
        <v>591205.38</v>
      </c>
      <c r="N135" s="77">
        <v>122.76</v>
      </c>
      <c r="O135" s="77">
        <v>725.76372448799998</v>
      </c>
      <c r="P135" s="77">
        <v>0.1</v>
      </c>
      <c r="Q135" s="77">
        <v>0.01</v>
      </c>
    </row>
    <row r="136" spans="2:17">
      <c r="B136" t="s">
        <v>3449</v>
      </c>
      <c r="C136" t="s">
        <v>3338</v>
      </c>
      <c r="D136" t="s">
        <v>3457</v>
      </c>
      <c r="E136" t="s">
        <v>3451</v>
      </c>
      <c r="F136" t="s">
        <v>447</v>
      </c>
      <c r="G136" t="s">
        <v>653</v>
      </c>
      <c r="H136" t="s">
        <v>153</v>
      </c>
      <c r="I136" s="77">
        <v>7.09</v>
      </c>
      <c r="J136" t="s">
        <v>105</v>
      </c>
      <c r="K136" s="77">
        <v>4.8</v>
      </c>
      <c r="L136" s="77">
        <v>2.1</v>
      </c>
      <c r="M136" s="77">
        <v>78842.62</v>
      </c>
      <c r="N136" s="77">
        <v>122.76</v>
      </c>
      <c r="O136" s="77">
        <v>96.787200311999996</v>
      </c>
      <c r="P136" s="77">
        <v>0.01</v>
      </c>
      <c r="Q136" s="77">
        <v>0</v>
      </c>
    </row>
    <row r="137" spans="2:17">
      <c r="B137" t="s">
        <v>3458</v>
      </c>
      <c r="C137" t="s">
        <v>3338</v>
      </c>
      <c r="D137" t="s">
        <v>3459</v>
      </c>
      <c r="E137" t="s">
        <v>3460</v>
      </c>
      <c r="F137" t="s">
        <v>1069</v>
      </c>
      <c r="G137" t="s">
        <v>3461</v>
      </c>
      <c r="H137" t="s">
        <v>153</v>
      </c>
      <c r="I137" s="77">
        <v>7.5</v>
      </c>
      <c r="J137" t="s">
        <v>105</v>
      </c>
      <c r="K137" s="77">
        <v>4.5</v>
      </c>
      <c r="L137" s="77">
        <v>3.62</v>
      </c>
      <c r="M137" s="77">
        <v>479297.99</v>
      </c>
      <c r="N137" s="77">
        <v>106.95</v>
      </c>
      <c r="O137" s="77">
        <v>512.60920030499994</v>
      </c>
      <c r="P137" s="77">
        <v>7.0000000000000007E-2</v>
      </c>
      <c r="Q137" s="77">
        <v>0.01</v>
      </c>
    </row>
    <row r="138" spans="2:17">
      <c r="B138" t="s">
        <v>3462</v>
      </c>
      <c r="C138" t="s">
        <v>3338</v>
      </c>
      <c r="D138" t="s">
        <v>3463</v>
      </c>
      <c r="E138" t="s">
        <v>3464</v>
      </c>
      <c r="F138" t="s">
        <v>1069</v>
      </c>
      <c r="G138" t="s">
        <v>653</v>
      </c>
      <c r="H138" t="s">
        <v>153</v>
      </c>
      <c r="I138" s="77">
        <v>8.02</v>
      </c>
      <c r="J138" t="s">
        <v>105</v>
      </c>
      <c r="K138" s="77">
        <v>5.01</v>
      </c>
      <c r="L138" s="77">
        <v>3.42</v>
      </c>
      <c r="M138" s="77">
        <v>5288745.93</v>
      </c>
      <c r="N138" s="77">
        <v>119.84</v>
      </c>
      <c r="O138" s="77">
        <v>6338.0331225119999</v>
      </c>
      <c r="P138" s="77">
        <v>0.83</v>
      </c>
      <c r="Q138" s="77">
        <v>0.09</v>
      </c>
    </row>
    <row r="139" spans="2:17">
      <c r="B139" t="s">
        <v>3386</v>
      </c>
      <c r="C139" t="s">
        <v>3338</v>
      </c>
      <c r="D139" t="s">
        <v>3465</v>
      </c>
      <c r="E139" t="s">
        <v>3466</v>
      </c>
      <c r="F139" t="s">
        <v>1069</v>
      </c>
      <c r="G139" t="s">
        <v>653</v>
      </c>
      <c r="H139" t="s">
        <v>153</v>
      </c>
      <c r="I139" s="77">
        <v>7.51</v>
      </c>
      <c r="J139" t="s">
        <v>105</v>
      </c>
      <c r="K139" s="77">
        <v>5</v>
      </c>
      <c r="L139" s="77">
        <v>1.33</v>
      </c>
      <c r="M139" s="77">
        <v>224851.21</v>
      </c>
      <c r="N139" s="77">
        <v>131.6</v>
      </c>
      <c r="O139" s="77">
        <v>295.90419236000002</v>
      </c>
      <c r="P139" s="77">
        <v>0.04</v>
      </c>
      <c r="Q139" s="77">
        <v>0</v>
      </c>
    </row>
    <row r="140" spans="2:17">
      <c r="B140" t="s">
        <v>3386</v>
      </c>
      <c r="C140" t="s">
        <v>3338</v>
      </c>
      <c r="D140" t="s">
        <v>3467</v>
      </c>
      <c r="E140" t="s">
        <v>3466</v>
      </c>
      <c r="F140" t="s">
        <v>1069</v>
      </c>
      <c r="G140" t="s">
        <v>653</v>
      </c>
      <c r="H140" t="s">
        <v>153</v>
      </c>
      <c r="I140" s="77">
        <v>7.5</v>
      </c>
      <c r="J140" t="s">
        <v>105</v>
      </c>
      <c r="K140" s="77">
        <v>5</v>
      </c>
      <c r="L140" s="77">
        <v>1.36</v>
      </c>
      <c r="M140" s="77">
        <v>1165131.3600000001</v>
      </c>
      <c r="N140" s="77">
        <v>131.36000000000001</v>
      </c>
      <c r="O140" s="77">
        <v>1530.516554496</v>
      </c>
      <c r="P140" s="77">
        <v>0.2</v>
      </c>
      <c r="Q140" s="77">
        <v>0.02</v>
      </c>
    </row>
    <row r="141" spans="2:17">
      <c r="B141" t="s">
        <v>3386</v>
      </c>
      <c r="C141" t="s">
        <v>3338</v>
      </c>
      <c r="D141" t="s">
        <v>3468</v>
      </c>
      <c r="E141" t="s">
        <v>3466</v>
      </c>
      <c r="F141" t="s">
        <v>1069</v>
      </c>
      <c r="G141" t="s">
        <v>653</v>
      </c>
      <c r="H141" t="s">
        <v>153</v>
      </c>
      <c r="I141" s="77">
        <v>7.51</v>
      </c>
      <c r="J141" t="s">
        <v>105</v>
      </c>
      <c r="K141" s="77">
        <v>5</v>
      </c>
      <c r="L141" s="77">
        <v>1.33</v>
      </c>
      <c r="M141" s="77">
        <v>484888.71</v>
      </c>
      <c r="N141" s="77">
        <v>131.19</v>
      </c>
      <c r="O141" s="77">
        <v>636.12549864899995</v>
      </c>
      <c r="P141" s="77">
        <v>0.08</v>
      </c>
      <c r="Q141" s="77">
        <v>0.01</v>
      </c>
    </row>
    <row r="142" spans="2:17">
      <c r="B142" t="s">
        <v>3386</v>
      </c>
      <c r="C142" t="s">
        <v>3338</v>
      </c>
      <c r="D142" t="s">
        <v>3469</v>
      </c>
      <c r="E142" t="s">
        <v>3466</v>
      </c>
      <c r="F142" t="s">
        <v>1069</v>
      </c>
      <c r="G142" t="s">
        <v>653</v>
      </c>
      <c r="H142" t="s">
        <v>153</v>
      </c>
      <c r="I142" s="77">
        <v>7.49</v>
      </c>
      <c r="J142" t="s">
        <v>105</v>
      </c>
      <c r="K142" s="77">
        <v>5</v>
      </c>
      <c r="L142" s="77">
        <v>1.44</v>
      </c>
      <c r="M142" s="77">
        <v>760534.46</v>
      </c>
      <c r="N142" s="77">
        <v>130.02000000000001</v>
      </c>
      <c r="O142" s="77">
        <v>988.846904892</v>
      </c>
      <c r="P142" s="77">
        <v>0.13</v>
      </c>
      <c r="Q142" s="77">
        <v>0.01</v>
      </c>
    </row>
    <row r="143" spans="2:17">
      <c r="B143" t="s">
        <v>3386</v>
      </c>
      <c r="C143" t="s">
        <v>3338</v>
      </c>
      <c r="D143" t="s">
        <v>3470</v>
      </c>
      <c r="E143" t="s">
        <v>3466</v>
      </c>
      <c r="F143" t="s">
        <v>1069</v>
      </c>
      <c r="G143" t="s">
        <v>653</v>
      </c>
      <c r="H143" t="s">
        <v>153</v>
      </c>
      <c r="I143" s="77">
        <v>7.46</v>
      </c>
      <c r="J143" t="s">
        <v>105</v>
      </c>
      <c r="K143" s="77">
        <v>5</v>
      </c>
      <c r="L143" s="77">
        <v>1.57</v>
      </c>
      <c r="M143" s="77">
        <v>118968.11</v>
      </c>
      <c r="N143" s="77">
        <v>126.99</v>
      </c>
      <c r="O143" s="77">
        <v>151.07760288899999</v>
      </c>
      <c r="P143" s="77">
        <v>0.02</v>
      </c>
      <c r="Q143" s="77">
        <v>0</v>
      </c>
    </row>
    <row r="144" spans="2:17">
      <c r="B144" t="s">
        <v>3386</v>
      </c>
      <c r="C144" t="s">
        <v>3338</v>
      </c>
      <c r="D144" t="s">
        <v>3471</v>
      </c>
      <c r="E144" t="s">
        <v>3466</v>
      </c>
      <c r="F144" t="s">
        <v>1069</v>
      </c>
      <c r="G144" t="s">
        <v>653</v>
      </c>
      <c r="H144" t="s">
        <v>153</v>
      </c>
      <c r="I144" s="77">
        <v>3.19</v>
      </c>
      <c r="J144" t="s">
        <v>105</v>
      </c>
      <c r="K144" s="77">
        <v>5</v>
      </c>
      <c r="L144" s="77">
        <v>1.2</v>
      </c>
      <c r="M144" s="77">
        <v>86469.31</v>
      </c>
      <c r="N144" s="77">
        <v>113.29</v>
      </c>
      <c r="O144" s="77">
        <v>97.961081299</v>
      </c>
      <c r="P144" s="77">
        <v>0.01</v>
      </c>
      <c r="Q144" s="77">
        <v>0</v>
      </c>
    </row>
    <row r="145" spans="2:17">
      <c r="B145" t="s">
        <v>3386</v>
      </c>
      <c r="C145" t="s">
        <v>3338</v>
      </c>
      <c r="D145" t="s">
        <v>3472</v>
      </c>
      <c r="E145" t="s">
        <v>3466</v>
      </c>
      <c r="F145" t="s">
        <v>1069</v>
      </c>
      <c r="G145" t="s">
        <v>653</v>
      </c>
      <c r="H145" t="s">
        <v>153</v>
      </c>
      <c r="I145" s="77">
        <v>7.45</v>
      </c>
      <c r="J145" t="s">
        <v>105</v>
      </c>
      <c r="K145" s="77">
        <v>5</v>
      </c>
      <c r="L145" s="77">
        <v>1.6</v>
      </c>
      <c r="M145" s="77">
        <v>195312.18</v>
      </c>
      <c r="N145" s="77">
        <v>126.63</v>
      </c>
      <c r="O145" s="77">
        <v>247.32381353400001</v>
      </c>
      <c r="P145" s="77">
        <v>0.03</v>
      </c>
      <c r="Q145" s="77">
        <v>0</v>
      </c>
    </row>
    <row r="146" spans="2:17">
      <c r="B146" t="s">
        <v>3473</v>
      </c>
      <c r="C146" t="s">
        <v>3338</v>
      </c>
      <c r="D146" t="s">
        <v>3474</v>
      </c>
      <c r="E146" t="s">
        <v>3460</v>
      </c>
      <c r="F146" t="s">
        <v>1069</v>
      </c>
      <c r="G146" t="s">
        <v>653</v>
      </c>
      <c r="H146" t="s">
        <v>153</v>
      </c>
      <c r="I146" s="77">
        <v>9.27</v>
      </c>
      <c r="J146" t="s">
        <v>105</v>
      </c>
      <c r="K146" s="77">
        <v>4.5</v>
      </c>
      <c r="L146" s="77">
        <v>0.81</v>
      </c>
      <c r="M146" s="77">
        <v>1881756.73</v>
      </c>
      <c r="N146" s="77">
        <v>121.43</v>
      </c>
      <c r="O146" s="77">
        <v>2285.0171972389999</v>
      </c>
      <c r="P146" s="77">
        <v>0.3</v>
      </c>
      <c r="Q146" s="77">
        <v>0.03</v>
      </c>
    </row>
    <row r="147" spans="2:17">
      <c r="B147" t="s">
        <v>3473</v>
      </c>
      <c r="C147" t="s">
        <v>3338</v>
      </c>
      <c r="D147" t="s">
        <v>3475</v>
      </c>
      <c r="E147" t="s">
        <v>3460</v>
      </c>
      <c r="F147" t="s">
        <v>1069</v>
      </c>
      <c r="G147" t="s">
        <v>653</v>
      </c>
      <c r="H147" t="s">
        <v>153</v>
      </c>
      <c r="I147" s="77">
        <v>9.2799999999999994</v>
      </c>
      <c r="J147" t="s">
        <v>105</v>
      </c>
      <c r="K147" s="77">
        <v>4.5</v>
      </c>
      <c r="L147" s="77">
        <v>0.75</v>
      </c>
      <c r="M147" s="77">
        <v>369179.76</v>
      </c>
      <c r="N147" s="77">
        <v>121.58</v>
      </c>
      <c r="O147" s="77">
        <v>448.84875220800001</v>
      </c>
      <c r="P147" s="77">
        <v>0.06</v>
      </c>
      <c r="Q147" s="77">
        <v>0.01</v>
      </c>
    </row>
    <row r="148" spans="2:17">
      <c r="B148" t="s">
        <v>3473</v>
      </c>
      <c r="C148" t="s">
        <v>3338</v>
      </c>
      <c r="D148" t="s">
        <v>3476</v>
      </c>
      <c r="E148" t="s">
        <v>3460</v>
      </c>
      <c r="F148" t="s">
        <v>1069</v>
      </c>
      <c r="G148" t="s">
        <v>653</v>
      </c>
      <c r="H148" t="s">
        <v>153</v>
      </c>
      <c r="I148" s="77">
        <v>7.83</v>
      </c>
      <c r="J148" t="s">
        <v>105</v>
      </c>
      <c r="K148" s="77">
        <v>4.5</v>
      </c>
      <c r="L148" s="77">
        <v>2.04</v>
      </c>
      <c r="M148" s="77">
        <v>1356133.98</v>
      </c>
      <c r="N148" s="77">
        <v>121.52</v>
      </c>
      <c r="O148" s="77">
        <v>1647.9740124959999</v>
      </c>
      <c r="P148" s="77">
        <v>0.22</v>
      </c>
      <c r="Q148" s="77">
        <v>0.02</v>
      </c>
    </row>
    <row r="149" spans="2:17">
      <c r="B149" t="s">
        <v>3473</v>
      </c>
      <c r="C149" t="s">
        <v>3338</v>
      </c>
      <c r="D149" t="s">
        <v>3477</v>
      </c>
      <c r="E149" t="s">
        <v>3460</v>
      </c>
      <c r="F149" t="s">
        <v>1069</v>
      </c>
      <c r="G149" t="s">
        <v>653</v>
      </c>
      <c r="H149" t="s">
        <v>153</v>
      </c>
      <c r="I149" s="77">
        <v>7.84</v>
      </c>
      <c r="J149" t="s">
        <v>105</v>
      </c>
      <c r="K149" s="77">
        <v>4.5</v>
      </c>
      <c r="L149" s="77">
        <v>2.0099999999999998</v>
      </c>
      <c r="M149" s="77">
        <v>1275973.1100000001</v>
      </c>
      <c r="N149" s="77">
        <v>122.01</v>
      </c>
      <c r="O149" s="77">
        <v>1556.8147915110001</v>
      </c>
      <c r="P149" s="77">
        <v>0.2</v>
      </c>
      <c r="Q149" s="77">
        <v>0.02</v>
      </c>
    </row>
    <row r="150" spans="2:17">
      <c r="B150" t="s">
        <v>3473</v>
      </c>
      <c r="C150" t="s">
        <v>3338</v>
      </c>
      <c r="D150" t="s">
        <v>3478</v>
      </c>
      <c r="E150" t="s">
        <v>3460</v>
      </c>
      <c r="F150" t="s">
        <v>1069</v>
      </c>
      <c r="G150" t="s">
        <v>653</v>
      </c>
      <c r="H150" t="s">
        <v>153</v>
      </c>
      <c r="I150" s="77">
        <v>7.84</v>
      </c>
      <c r="J150" t="s">
        <v>105</v>
      </c>
      <c r="K150" s="77">
        <v>4.5</v>
      </c>
      <c r="L150" s="77">
        <v>2.0099999999999998</v>
      </c>
      <c r="M150" s="77">
        <v>678004.86</v>
      </c>
      <c r="N150" s="77">
        <v>121.01</v>
      </c>
      <c r="O150" s="77">
        <v>820.45368108599996</v>
      </c>
      <c r="P150" s="77">
        <v>0.11</v>
      </c>
      <c r="Q150" s="77">
        <v>0.01</v>
      </c>
    </row>
    <row r="151" spans="2:17">
      <c r="B151" t="s">
        <v>3473</v>
      </c>
      <c r="C151" t="s">
        <v>3338</v>
      </c>
      <c r="D151" t="s">
        <v>3479</v>
      </c>
      <c r="E151" t="s">
        <v>3460</v>
      </c>
      <c r="F151" t="s">
        <v>1069</v>
      </c>
      <c r="G151" t="s">
        <v>653</v>
      </c>
      <c r="H151" t="s">
        <v>153</v>
      </c>
      <c r="I151" s="77">
        <v>6.04</v>
      </c>
      <c r="J151" t="s">
        <v>105</v>
      </c>
      <c r="K151" s="77">
        <v>4.5</v>
      </c>
      <c r="L151" s="77">
        <v>10.92</v>
      </c>
      <c r="M151" s="77">
        <v>1187326.01</v>
      </c>
      <c r="N151" s="77">
        <v>120.96</v>
      </c>
      <c r="O151" s="77">
        <v>1436.1895416960001</v>
      </c>
      <c r="P151" s="77">
        <v>0.19</v>
      </c>
      <c r="Q151" s="77">
        <v>0.02</v>
      </c>
    </row>
    <row r="152" spans="2:17">
      <c r="B152" t="s">
        <v>3473</v>
      </c>
      <c r="C152" t="s">
        <v>3338</v>
      </c>
      <c r="D152" t="s">
        <v>3480</v>
      </c>
      <c r="E152" t="s">
        <v>3460</v>
      </c>
      <c r="F152" t="s">
        <v>1069</v>
      </c>
      <c r="G152" t="s">
        <v>653</v>
      </c>
      <c r="H152" t="s">
        <v>153</v>
      </c>
      <c r="I152" s="77">
        <v>8.7100000000000009</v>
      </c>
      <c r="J152" t="s">
        <v>105</v>
      </c>
      <c r="K152" s="77">
        <v>4.5</v>
      </c>
      <c r="L152" s="77">
        <v>1.57</v>
      </c>
      <c r="M152" s="77">
        <v>1394950.8</v>
      </c>
      <c r="N152" s="77">
        <v>121.43</v>
      </c>
      <c r="O152" s="77">
        <v>1693.88875644</v>
      </c>
      <c r="P152" s="77">
        <v>0.22</v>
      </c>
      <c r="Q152" s="77">
        <v>0.02</v>
      </c>
    </row>
    <row r="153" spans="2:17">
      <c r="B153" t="s">
        <v>3473</v>
      </c>
      <c r="C153" t="s">
        <v>3338</v>
      </c>
      <c r="D153" t="s">
        <v>3481</v>
      </c>
      <c r="E153" t="s">
        <v>3460</v>
      </c>
      <c r="F153" t="s">
        <v>1069</v>
      </c>
      <c r="G153" t="s">
        <v>653</v>
      </c>
      <c r="H153" t="s">
        <v>153</v>
      </c>
      <c r="I153" s="77">
        <v>8.52</v>
      </c>
      <c r="J153" t="s">
        <v>105</v>
      </c>
      <c r="K153" s="77">
        <v>4.5</v>
      </c>
      <c r="L153" s="77">
        <v>2.36</v>
      </c>
      <c r="M153" s="77">
        <v>981039.61</v>
      </c>
      <c r="N153" s="77">
        <v>117.66</v>
      </c>
      <c r="O153" s="77">
        <v>1154.291205126</v>
      </c>
      <c r="P153" s="77">
        <v>0.15</v>
      </c>
      <c r="Q153" s="77">
        <v>0.02</v>
      </c>
    </row>
    <row r="154" spans="2:17">
      <c r="B154" t="s">
        <v>3473</v>
      </c>
      <c r="C154" t="s">
        <v>3338</v>
      </c>
      <c r="D154" t="s">
        <v>3482</v>
      </c>
      <c r="E154" t="s">
        <v>3460</v>
      </c>
      <c r="F154" t="s">
        <v>1069</v>
      </c>
      <c r="G154" t="s">
        <v>653</v>
      </c>
      <c r="H154" t="s">
        <v>153</v>
      </c>
      <c r="I154" s="77">
        <v>9</v>
      </c>
      <c r="J154" t="s">
        <v>105</v>
      </c>
      <c r="K154" s="77">
        <v>4.5</v>
      </c>
      <c r="L154" s="77">
        <v>3.3</v>
      </c>
      <c r="M154" s="77">
        <v>1282706.51</v>
      </c>
      <c r="N154" s="77">
        <v>113.56</v>
      </c>
      <c r="O154" s="77">
        <v>1456.6415127560001</v>
      </c>
      <c r="P154" s="77">
        <v>0.19</v>
      </c>
      <c r="Q154" s="77">
        <v>0.02</v>
      </c>
    </row>
    <row r="155" spans="2:17">
      <c r="B155" t="s">
        <v>3473</v>
      </c>
      <c r="C155" t="s">
        <v>3338</v>
      </c>
      <c r="D155" t="s">
        <v>3483</v>
      </c>
      <c r="E155" t="s">
        <v>3460</v>
      </c>
      <c r="F155" t="s">
        <v>1069</v>
      </c>
      <c r="G155" t="s">
        <v>653</v>
      </c>
      <c r="H155" t="s">
        <v>153</v>
      </c>
      <c r="I155" s="77">
        <v>9</v>
      </c>
      <c r="J155" t="s">
        <v>105</v>
      </c>
      <c r="K155" s="77">
        <v>4.5</v>
      </c>
      <c r="L155" s="77">
        <v>3.3</v>
      </c>
      <c r="M155" s="77">
        <v>525584.84</v>
      </c>
      <c r="N155" s="77">
        <v>113.54</v>
      </c>
      <c r="O155" s="77">
        <v>596.74902733600004</v>
      </c>
      <c r="P155" s="77">
        <v>0.08</v>
      </c>
      <c r="Q155" s="77">
        <v>0.01</v>
      </c>
    </row>
    <row r="156" spans="2:17">
      <c r="B156" t="s">
        <v>3473</v>
      </c>
      <c r="C156" t="s">
        <v>3338</v>
      </c>
      <c r="D156" t="s">
        <v>3484</v>
      </c>
      <c r="E156" t="s">
        <v>3460</v>
      </c>
      <c r="F156" t="s">
        <v>1069</v>
      </c>
      <c r="G156" t="s">
        <v>653</v>
      </c>
      <c r="H156" t="s">
        <v>153</v>
      </c>
      <c r="I156" s="77">
        <v>9.0500000000000007</v>
      </c>
      <c r="J156" t="s">
        <v>105</v>
      </c>
      <c r="K156" s="77">
        <v>4.5</v>
      </c>
      <c r="L156" s="77">
        <v>3.05</v>
      </c>
      <c r="M156" s="77">
        <v>397645</v>
      </c>
      <c r="N156" s="77">
        <v>115.87</v>
      </c>
      <c r="O156" s="77">
        <v>460.7512615</v>
      </c>
      <c r="P156" s="77">
        <v>0.06</v>
      </c>
      <c r="Q156" s="77">
        <v>0.01</v>
      </c>
    </row>
    <row r="157" spans="2:17">
      <c r="B157" t="s">
        <v>3473</v>
      </c>
      <c r="C157" t="s">
        <v>3338</v>
      </c>
      <c r="D157" t="s">
        <v>3485</v>
      </c>
      <c r="E157" t="s">
        <v>3460</v>
      </c>
      <c r="F157" t="s">
        <v>1069</v>
      </c>
      <c r="G157" t="s">
        <v>3486</v>
      </c>
      <c r="H157" t="s">
        <v>153</v>
      </c>
      <c r="I157" s="77">
        <v>7.85</v>
      </c>
      <c r="J157" t="s">
        <v>105</v>
      </c>
      <c r="K157" s="77">
        <v>4.5</v>
      </c>
      <c r="L157" s="77">
        <v>1.93</v>
      </c>
      <c r="M157" s="77">
        <v>2548775.5699999998</v>
      </c>
      <c r="N157" s="77">
        <v>111.99</v>
      </c>
      <c r="O157" s="77">
        <v>2854.3737608430001</v>
      </c>
      <c r="P157" s="77">
        <v>0.38</v>
      </c>
      <c r="Q157" s="77">
        <v>0.04</v>
      </c>
    </row>
    <row r="158" spans="2:17">
      <c r="B158" t="s">
        <v>3473</v>
      </c>
      <c r="C158" t="s">
        <v>3338</v>
      </c>
      <c r="D158" t="s">
        <v>3487</v>
      </c>
      <c r="F158" t="s">
        <v>1069</v>
      </c>
      <c r="G158" t="s">
        <v>3488</v>
      </c>
      <c r="H158" t="s">
        <v>153</v>
      </c>
      <c r="I158" s="77">
        <v>7.04</v>
      </c>
      <c r="J158" t="s">
        <v>105</v>
      </c>
      <c r="K158" s="77">
        <v>4.5</v>
      </c>
      <c r="L158" s="77">
        <v>3.92</v>
      </c>
      <c r="M158" s="77">
        <v>605079.5</v>
      </c>
      <c r="N158" s="77">
        <v>105.62</v>
      </c>
      <c r="O158" s="77">
        <v>639.08496790000004</v>
      </c>
      <c r="P158" s="77">
        <v>0.08</v>
      </c>
      <c r="Q158" s="77">
        <v>0.01</v>
      </c>
    </row>
    <row r="159" spans="2:17">
      <c r="B159" t="s">
        <v>3473</v>
      </c>
      <c r="C159" t="s">
        <v>3338</v>
      </c>
      <c r="D159" t="s">
        <v>3489</v>
      </c>
      <c r="F159" t="s">
        <v>1069</v>
      </c>
      <c r="G159" t="s">
        <v>3490</v>
      </c>
      <c r="H159" t="s">
        <v>153</v>
      </c>
      <c r="I159" s="77">
        <v>7.57</v>
      </c>
      <c r="J159" t="s">
        <v>105</v>
      </c>
      <c r="K159" s="77">
        <v>4.5</v>
      </c>
      <c r="L159" s="77">
        <v>4.7300000000000004</v>
      </c>
      <c r="M159" s="77">
        <v>187125.06</v>
      </c>
      <c r="N159" s="77">
        <v>100.51</v>
      </c>
      <c r="O159" s="77">
        <v>188.079397806</v>
      </c>
      <c r="P159" s="77">
        <v>0.02</v>
      </c>
      <c r="Q159" s="77">
        <v>0</v>
      </c>
    </row>
    <row r="160" spans="2:17">
      <c r="B160" t="s">
        <v>3473</v>
      </c>
      <c r="C160" t="s">
        <v>3299</v>
      </c>
      <c r="D160" t="s">
        <v>3491</v>
      </c>
      <c r="F160" t="s">
        <v>1074</v>
      </c>
      <c r="G160" t="s">
        <v>3492</v>
      </c>
      <c r="H160" t="s">
        <v>214</v>
      </c>
      <c r="I160" s="77">
        <v>7.55</v>
      </c>
      <c r="J160" t="s">
        <v>105</v>
      </c>
      <c r="K160" s="77">
        <v>4.5</v>
      </c>
      <c r="L160" s="77">
        <v>4.8099999999999996</v>
      </c>
      <c r="M160" s="77">
        <v>139828.32</v>
      </c>
      <c r="N160" s="77">
        <v>100.74</v>
      </c>
      <c r="O160" s="77">
        <v>140.86304956800001</v>
      </c>
      <c r="P160" s="77">
        <v>0.02</v>
      </c>
      <c r="Q160" s="77">
        <v>0</v>
      </c>
    </row>
    <row r="161" spans="2:17">
      <c r="B161" t="s">
        <v>3473</v>
      </c>
      <c r="C161" t="s">
        <v>3299</v>
      </c>
      <c r="D161" t="s">
        <v>3493</v>
      </c>
      <c r="F161" t="s">
        <v>1074</v>
      </c>
      <c r="G161" t="s">
        <v>3492</v>
      </c>
      <c r="H161" t="s">
        <v>214</v>
      </c>
      <c r="I161" s="77">
        <v>7.55</v>
      </c>
      <c r="J161" t="s">
        <v>105</v>
      </c>
      <c r="K161" s="77">
        <v>4.5</v>
      </c>
      <c r="L161" s="77">
        <v>4.8099999999999996</v>
      </c>
      <c r="M161" s="77">
        <v>58979.24</v>
      </c>
      <c r="N161" s="77">
        <v>100.74</v>
      </c>
      <c r="O161" s="77">
        <v>59.415686375999996</v>
      </c>
      <c r="P161" s="77">
        <v>0.01</v>
      </c>
      <c r="Q161" s="77">
        <v>0</v>
      </c>
    </row>
    <row r="162" spans="2:17">
      <c r="B162" t="s">
        <v>3473</v>
      </c>
      <c r="C162" t="s">
        <v>3299</v>
      </c>
      <c r="D162" t="s">
        <v>3494</v>
      </c>
      <c r="F162" t="s">
        <v>1069</v>
      </c>
      <c r="G162" t="s">
        <v>668</v>
      </c>
      <c r="H162" t="s">
        <v>153</v>
      </c>
      <c r="J162" t="s">
        <v>105</v>
      </c>
      <c r="K162" s="77">
        <v>4.5</v>
      </c>
      <c r="L162" s="77">
        <v>0</v>
      </c>
      <c r="M162" s="77">
        <v>350744.02</v>
      </c>
      <c r="N162" s="77">
        <v>101.87</v>
      </c>
      <c r="O162" s="77">
        <v>357.30293317399997</v>
      </c>
      <c r="P162" s="77">
        <v>0.05</v>
      </c>
      <c r="Q162" s="77">
        <v>0</v>
      </c>
    </row>
    <row r="163" spans="2:17">
      <c r="B163" t="s">
        <v>3495</v>
      </c>
      <c r="C163" t="s">
        <v>3338</v>
      </c>
      <c r="D163" t="s">
        <v>3496</v>
      </c>
      <c r="E163" t="s">
        <v>3497</v>
      </c>
      <c r="F163" t="s">
        <v>1069</v>
      </c>
      <c r="G163" t="s">
        <v>653</v>
      </c>
      <c r="H163" t="s">
        <v>153</v>
      </c>
      <c r="I163" s="77">
        <v>6.46</v>
      </c>
      <c r="J163" t="s">
        <v>105</v>
      </c>
      <c r="K163" s="77">
        <v>4.7</v>
      </c>
      <c r="L163" s="77">
        <v>0.91</v>
      </c>
      <c r="M163" s="77">
        <v>264169.84999999998</v>
      </c>
      <c r="N163" s="77">
        <v>127.9</v>
      </c>
      <c r="O163" s="77">
        <v>337.87323815000002</v>
      </c>
      <c r="P163" s="77">
        <v>0.04</v>
      </c>
      <c r="Q163" s="77">
        <v>0</v>
      </c>
    </row>
    <row r="164" spans="2:17">
      <c r="B164" t="s">
        <v>3495</v>
      </c>
      <c r="C164" t="s">
        <v>3338</v>
      </c>
      <c r="D164" t="s">
        <v>3498</v>
      </c>
      <c r="E164" t="s">
        <v>3497</v>
      </c>
      <c r="F164" t="s">
        <v>1069</v>
      </c>
      <c r="G164" t="s">
        <v>653</v>
      </c>
      <c r="H164" t="s">
        <v>153</v>
      </c>
      <c r="I164" s="77">
        <v>6.47</v>
      </c>
      <c r="J164" t="s">
        <v>105</v>
      </c>
      <c r="K164" s="77">
        <v>4.62</v>
      </c>
      <c r="L164" s="77">
        <v>0.93</v>
      </c>
      <c r="M164" s="77">
        <v>393861.12</v>
      </c>
      <c r="N164" s="77">
        <v>126.77</v>
      </c>
      <c r="O164" s="77">
        <v>499.29774182400001</v>
      </c>
      <c r="P164" s="77">
        <v>7.0000000000000007E-2</v>
      </c>
      <c r="Q164" s="77">
        <v>0.01</v>
      </c>
    </row>
    <row r="165" spans="2:17">
      <c r="B165" t="s">
        <v>3495</v>
      </c>
      <c r="C165" t="s">
        <v>3338</v>
      </c>
      <c r="D165" t="s">
        <v>3499</v>
      </c>
      <c r="E165" t="s">
        <v>3497</v>
      </c>
      <c r="F165" t="s">
        <v>1069</v>
      </c>
      <c r="G165" t="s">
        <v>653</v>
      </c>
      <c r="H165" t="s">
        <v>153</v>
      </c>
      <c r="I165" s="77">
        <v>6.45</v>
      </c>
      <c r="J165" t="s">
        <v>105</v>
      </c>
      <c r="K165" s="77">
        <v>4.7699999999999996</v>
      </c>
      <c r="L165" s="77">
        <v>0.94</v>
      </c>
      <c r="M165" s="77">
        <v>446955.14</v>
      </c>
      <c r="N165" s="77">
        <v>126.91</v>
      </c>
      <c r="O165" s="77">
        <v>567.23076817399999</v>
      </c>
      <c r="P165" s="77">
        <v>7.0000000000000007E-2</v>
      </c>
      <c r="Q165" s="77">
        <v>0.01</v>
      </c>
    </row>
    <row r="166" spans="2:17">
      <c r="B166" t="s">
        <v>3495</v>
      </c>
      <c r="C166" t="s">
        <v>3338</v>
      </c>
      <c r="D166" t="s">
        <v>3500</v>
      </c>
      <c r="E166" t="s">
        <v>3497</v>
      </c>
      <c r="F166" t="s">
        <v>1069</v>
      </c>
      <c r="G166" t="s">
        <v>653</v>
      </c>
      <c r="H166" t="s">
        <v>153</v>
      </c>
      <c r="I166" s="77">
        <v>6.45</v>
      </c>
      <c r="J166" t="s">
        <v>105</v>
      </c>
      <c r="K166" s="77">
        <v>4.78</v>
      </c>
      <c r="L166" s="77">
        <v>0.94</v>
      </c>
      <c r="M166" s="77">
        <v>477319.38</v>
      </c>
      <c r="N166" s="77">
        <v>126.99</v>
      </c>
      <c r="O166" s="77">
        <v>606.14788066200003</v>
      </c>
      <c r="P166" s="77">
        <v>0.08</v>
      </c>
      <c r="Q166" s="77">
        <v>0.01</v>
      </c>
    </row>
    <row r="167" spans="2:17">
      <c r="B167" t="s">
        <v>3495</v>
      </c>
      <c r="C167" t="s">
        <v>3338</v>
      </c>
      <c r="D167" t="s">
        <v>3501</v>
      </c>
      <c r="E167" t="s">
        <v>3497</v>
      </c>
      <c r="F167" t="s">
        <v>1069</v>
      </c>
      <c r="G167" t="s">
        <v>653</v>
      </c>
      <c r="H167" t="s">
        <v>153</v>
      </c>
      <c r="I167" s="77">
        <v>6.47</v>
      </c>
      <c r="J167" t="s">
        <v>105</v>
      </c>
      <c r="K167" s="77">
        <v>4.59</v>
      </c>
      <c r="L167" s="77">
        <v>0.93</v>
      </c>
      <c r="M167" s="77">
        <v>217968.39</v>
      </c>
      <c r="N167" s="77">
        <v>125</v>
      </c>
      <c r="O167" s="77">
        <v>272.4604875</v>
      </c>
      <c r="P167" s="77">
        <v>0.04</v>
      </c>
      <c r="Q167" s="77">
        <v>0</v>
      </c>
    </row>
    <row r="168" spans="2:17">
      <c r="B168" t="s">
        <v>3495</v>
      </c>
      <c r="C168" t="s">
        <v>3338</v>
      </c>
      <c r="D168" t="s">
        <v>3502</v>
      </c>
      <c r="E168" t="s">
        <v>3497</v>
      </c>
      <c r="F168" t="s">
        <v>1069</v>
      </c>
      <c r="G168" t="s">
        <v>653</v>
      </c>
      <c r="H168" t="s">
        <v>153</v>
      </c>
      <c r="I168" s="77">
        <v>6.51</v>
      </c>
      <c r="J168" t="s">
        <v>105</v>
      </c>
      <c r="K168" s="77">
        <v>4.2</v>
      </c>
      <c r="L168" s="77">
        <v>0.97</v>
      </c>
      <c r="M168" s="77">
        <v>280094.21000000002</v>
      </c>
      <c r="N168" s="77">
        <v>123.05</v>
      </c>
      <c r="O168" s="77">
        <v>344.655925405</v>
      </c>
      <c r="P168" s="77">
        <v>0.05</v>
      </c>
      <c r="Q168" s="77">
        <v>0</v>
      </c>
    </row>
    <row r="169" spans="2:17">
      <c r="B169" t="s">
        <v>3495</v>
      </c>
      <c r="C169" t="s">
        <v>3338</v>
      </c>
      <c r="D169" t="s">
        <v>3503</v>
      </c>
      <c r="E169" t="s">
        <v>3497</v>
      </c>
      <c r="F169" t="s">
        <v>1069</v>
      </c>
      <c r="G169" t="s">
        <v>653</v>
      </c>
      <c r="H169" t="s">
        <v>153</v>
      </c>
      <c r="I169" s="77">
        <v>3.41</v>
      </c>
      <c r="J169" t="s">
        <v>105</v>
      </c>
      <c r="K169" s="77">
        <v>4.5199999999999996</v>
      </c>
      <c r="L169" s="77">
        <v>0.28999999999999998</v>
      </c>
      <c r="M169" s="77">
        <v>499313.99</v>
      </c>
      <c r="N169" s="77">
        <v>114.89</v>
      </c>
      <c r="O169" s="77">
        <v>573.66184311100005</v>
      </c>
      <c r="P169" s="77">
        <v>0.08</v>
      </c>
      <c r="Q169" s="77">
        <v>0.01</v>
      </c>
    </row>
    <row r="170" spans="2:17">
      <c r="B170" t="s">
        <v>3504</v>
      </c>
      <c r="C170" t="s">
        <v>3338</v>
      </c>
      <c r="D170" t="s">
        <v>3505</v>
      </c>
      <c r="E170" t="s">
        <v>3506</v>
      </c>
      <c r="F170" t="s">
        <v>1121</v>
      </c>
      <c r="G170" t="s">
        <v>653</v>
      </c>
      <c r="H170" t="s">
        <v>153</v>
      </c>
      <c r="I170" s="77">
        <v>9.81</v>
      </c>
      <c r="J170" t="s">
        <v>105</v>
      </c>
      <c r="K170" s="77">
        <v>3.4</v>
      </c>
      <c r="L170" s="77">
        <v>4.08</v>
      </c>
      <c r="M170" s="77">
        <v>108120.21</v>
      </c>
      <c r="N170" s="77">
        <v>116.32</v>
      </c>
      <c r="O170" s="77">
        <v>125.76542827199999</v>
      </c>
      <c r="P170" s="77">
        <v>0.02</v>
      </c>
      <c r="Q170" s="77">
        <v>0</v>
      </c>
    </row>
    <row r="171" spans="2:17">
      <c r="B171" t="s">
        <v>3504</v>
      </c>
      <c r="C171" t="s">
        <v>3338</v>
      </c>
      <c r="D171" t="s">
        <v>3507</v>
      </c>
      <c r="E171" t="s">
        <v>3506</v>
      </c>
      <c r="F171" t="s">
        <v>1121</v>
      </c>
      <c r="G171" t="s">
        <v>653</v>
      </c>
      <c r="H171" t="s">
        <v>153</v>
      </c>
      <c r="I171" s="77">
        <v>9.25</v>
      </c>
      <c r="J171" t="s">
        <v>109</v>
      </c>
      <c r="K171" s="77">
        <v>6.72</v>
      </c>
      <c r="L171" s="77">
        <v>4.9400000000000004</v>
      </c>
      <c r="M171" s="77">
        <v>10771.87</v>
      </c>
      <c r="N171" s="77">
        <v>112.82</v>
      </c>
      <c r="O171" s="77">
        <v>43.738012618665998</v>
      </c>
      <c r="P171" s="77">
        <v>0.01</v>
      </c>
      <c r="Q171" s="77">
        <v>0</v>
      </c>
    </row>
    <row r="172" spans="2:17">
      <c r="B172" t="s">
        <v>3504</v>
      </c>
      <c r="C172" t="s">
        <v>3338</v>
      </c>
      <c r="D172" t="s">
        <v>3508</v>
      </c>
      <c r="E172" t="s">
        <v>3506</v>
      </c>
      <c r="F172" t="s">
        <v>1121</v>
      </c>
      <c r="G172" t="s">
        <v>653</v>
      </c>
      <c r="H172" t="s">
        <v>153</v>
      </c>
      <c r="I172" s="77">
        <v>9.81</v>
      </c>
      <c r="J172" t="s">
        <v>105</v>
      </c>
      <c r="K172" s="77">
        <v>3.4</v>
      </c>
      <c r="L172" s="77">
        <v>4.0599999999999996</v>
      </c>
      <c r="M172" s="77">
        <v>240654.7</v>
      </c>
      <c r="N172" s="77">
        <v>116.38</v>
      </c>
      <c r="O172" s="77">
        <v>280.07393986</v>
      </c>
      <c r="P172" s="77">
        <v>0.04</v>
      </c>
      <c r="Q172" s="77">
        <v>0</v>
      </c>
    </row>
    <row r="173" spans="2:17">
      <c r="B173" t="s">
        <v>3504</v>
      </c>
      <c r="C173" t="s">
        <v>3338</v>
      </c>
      <c r="D173" t="s">
        <v>3509</v>
      </c>
      <c r="E173" t="s">
        <v>3506</v>
      </c>
      <c r="F173" t="s">
        <v>1121</v>
      </c>
      <c r="G173" t="s">
        <v>653</v>
      </c>
      <c r="H173" t="s">
        <v>153</v>
      </c>
      <c r="I173" s="77">
        <v>10.35</v>
      </c>
      <c r="J173" t="s">
        <v>105</v>
      </c>
      <c r="K173" s="77">
        <v>3.4</v>
      </c>
      <c r="L173" s="77">
        <v>5.09</v>
      </c>
      <c r="M173" s="77">
        <v>1012260</v>
      </c>
      <c r="N173" s="77">
        <v>114.52</v>
      </c>
      <c r="O173" s="77">
        <v>1159.2401520000001</v>
      </c>
      <c r="P173" s="77">
        <v>0.15</v>
      </c>
      <c r="Q173" s="77">
        <v>0.02</v>
      </c>
    </row>
    <row r="174" spans="2:17">
      <c r="B174" t="s">
        <v>3504</v>
      </c>
      <c r="C174" t="s">
        <v>3338</v>
      </c>
      <c r="D174" t="s">
        <v>3510</v>
      </c>
      <c r="E174" t="s">
        <v>3506</v>
      </c>
      <c r="F174" t="s">
        <v>1121</v>
      </c>
      <c r="G174" t="s">
        <v>653</v>
      </c>
      <c r="H174" t="s">
        <v>153</v>
      </c>
      <c r="I174" s="77">
        <v>11.47</v>
      </c>
      <c r="J174" t="s">
        <v>105</v>
      </c>
      <c r="K174" s="77">
        <v>3.4</v>
      </c>
      <c r="L174" s="77">
        <v>5.0999999999999996</v>
      </c>
      <c r="M174" s="77">
        <v>454784</v>
      </c>
      <c r="N174" s="77">
        <v>114.45</v>
      </c>
      <c r="O174" s="77">
        <v>520.50028799999995</v>
      </c>
      <c r="P174" s="77">
        <v>7.0000000000000007E-2</v>
      </c>
      <c r="Q174" s="77">
        <v>0.01</v>
      </c>
    </row>
    <row r="175" spans="2:17">
      <c r="B175" t="s">
        <v>3504</v>
      </c>
      <c r="C175" t="s">
        <v>3338</v>
      </c>
      <c r="D175" t="s">
        <v>3511</v>
      </c>
      <c r="E175" t="s">
        <v>3506</v>
      </c>
      <c r="F175" t="s">
        <v>1121</v>
      </c>
      <c r="G175" t="s">
        <v>653</v>
      </c>
      <c r="H175" t="s">
        <v>153</v>
      </c>
      <c r="I175" s="77">
        <v>9.73</v>
      </c>
      <c r="J175" t="s">
        <v>109</v>
      </c>
      <c r="K175" s="77">
        <v>6.72</v>
      </c>
      <c r="L175" s="77">
        <v>5.6</v>
      </c>
      <c r="M175" s="77">
        <v>46795.62</v>
      </c>
      <c r="N175" s="77">
        <v>111.82</v>
      </c>
      <c r="O175" s="77">
        <v>188.32437736011599</v>
      </c>
      <c r="P175" s="77">
        <v>0.02</v>
      </c>
      <c r="Q175" s="77">
        <v>0</v>
      </c>
    </row>
    <row r="176" spans="2:17">
      <c r="B176" t="s">
        <v>3504</v>
      </c>
      <c r="C176" t="s">
        <v>3338</v>
      </c>
      <c r="D176" t="s">
        <v>3512</v>
      </c>
      <c r="E176" t="s">
        <v>3506</v>
      </c>
      <c r="F176" t="s">
        <v>1121</v>
      </c>
      <c r="G176" t="s">
        <v>653</v>
      </c>
      <c r="H176" t="s">
        <v>153</v>
      </c>
      <c r="I176" s="77">
        <v>10.36</v>
      </c>
      <c r="J176" t="s">
        <v>105</v>
      </c>
      <c r="K176" s="77">
        <v>3.4</v>
      </c>
      <c r="L176" s="77">
        <v>5.05</v>
      </c>
      <c r="M176" s="77">
        <v>928552</v>
      </c>
      <c r="N176" s="77">
        <v>114.75</v>
      </c>
      <c r="O176" s="77">
        <v>1065.51342</v>
      </c>
      <c r="P176" s="77">
        <v>0.14000000000000001</v>
      </c>
      <c r="Q176" s="77">
        <v>0.01</v>
      </c>
    </row>
    <row r="177" spans="2:17">
      <c r="B177" t="s">
        <v>3504</v>
      </c>
      <c r="C177" t="s">
        <v>3338</v>
      </c>
      <c r="D177" t="s">
        <v>3513</v>
      </c>
      <c r="E177" t="s">
        <v>3506</v>
      </c>
      <c r="F177" t="s">
        <v>1121</v>
      </c>
      <c r="G177" t="s">
        <v>653</v>
      </c>
      <c r="H177" t="s">
        <v>153</v>
      </c>
      <c r="I177" s="77">
        <v>11.5</v>
      </c>
      <c r="J177" t="s">
        <v>105</v>
      </c>
      <c r="K177" s="77">
        <v>3.4</v>
      </c>
      <c r="L177" s="77">
        <v>4.7699999999999996</v>
      </c>
      <c r="M177" s="77">
        <v>417176</v>
      </c>
      <c r="N177" s="77">
        <v>114.78</v>
      </c>
      <c r="O177" s="77">
        <v>478.8346128</v>
      </c>
      <c r="P177" s="77">
        <v>0.06</v>
      </c>
      <c r="Q177" s="77">
        <v>0.01</v>
      </c>
    </row>
    <row r="178" spans="2:17">
      <c r="B178" t="s">
        <v>3504</v>
      </c>
      <c r="C178" t="s">
        <v>3338</v>
      </c>
      <c r="D178" t="s">
        <v>3514</v>
      </c>
      <c r="E178" t="s">
        <v>3506</v>
      </c>
      <c r="F178" t="s">
        <v>1121</v>
      </c>
      <c r="G178" t="s">
        <v>653</v>
      </c>
      <c r="H178" t="s">
        <v>153</v>
      </c>
      <c r="I178" s="77">
        <v>9.25</v>
      </c>
      <c r="J178" t="s">
        <v>109</v>
      </c>
      <c r="K178" s="77">
        <v>6.72</v>
      </c>
      <c r="L178" s="77">
        <v>5.86</v>
      </c>
      <c r="M178" s="77">
        <v>42981</v>
      </c>
      <c r="N178" s="77">
        <v>111.82</v>
      </c>
      <c r="O178" s="77">
        <v>172.9728137658</v>
      </c>
      <c r="P178" s="77">
        <v>0.02</v>
      </c>
      <c r="Q178" s="77">
        <v>0</v>
      </c>
    </row>
    <row r="179" spans="2:17">
      <c r="B179" t="s">
        <v>3504</v>
      </c>
      <c r="C179" t="s">
        <v>3338</v>
      </c>
      <c r="D179" t="s">
        <v>3515</v>
      </c>
      <c r="E179" t="s">
        <v>3506</v>
      </c>
      <c r="F179" t="s">
        <v>1121</v>
      </c>
      <c r="G179" t="s">
        <v>653</v>
      </c>
      <c r="H179" t="s">
        <v>153</v>
      </c>
      <c r="I179" s="77">
        <v>10.33</v>
      </c>
      <c r="J179" t="s">
        <v>105</v>
      </c>
      <c r="K179" s="77">
        <v>3.4</v>
      </c>
      <c r="L179" s="77">
        <v>5.14</v>
      </c>
      <c r="M179" s="77">
        <v>648756</v>
      </c>
      <c r="N179" s="77">
        <v>114.04</v>
      </c>
      <c r="O179" s="77">
        <v>739.84134240000003</v>
      </c>
      <c r="P179" s="77">
        <v>0.1</v>
      </c>
      <c r="Q179" s="77">
        <v>0.01</v>
      </c>
    </row>
    <row r="180" spans="2:17">
      <c r="B180" t="s">
        <v>3504</v>
      </c>
      <c r="C180" t="s">
        <v>3338</v>
      </c>
      <c r="D180" t="s">
        <v>3516</v>
      </c>
      <c r="E180" t="s">
        <v>3506</v>
      </c>
      <c r="F180" t="s">
        <v>1121</v>
      </c>
      <c r="G180" t="s">
        <v>653</v>
      </c>
      <c r="H180" t="s">
        <v>153</v>
      </c>
      <c r="I180" s="77">
        <v>11.43</v>
      </c>
      <c r="J180" t="s">
        <v>105</v>
      </c>
      <c r="K180" s="77">
        <v>3.4</v>
      </c>
      <c r="L180" s="77">
        <v>5.2</v>
      </c>
      <c r="M180" s="77">
        <v>291470</v>
      </c>
      <c r="N180" s="77">
        <v>113.83</v>
      </c>
      <c r="O180" s="77">
        <v>331.78030100000001</v>
      </c>
      <c r="P180" s="77">
        <v>0.04</v>
      </c>
      <c r="Q180" s="77">
        <v>0</v>
      </c>
    </row>
    <row r="181" spans="2:17">
      <c r="B181" t="s">
        <v>3504</v>
      </c>
      <c r="C181" t="s">
        <v>3338</v>
      </c>
      <c r="D181" t="s">
        <v>3517</v>
      </c>
      <c r="E181" t="s">
        <v>3506</v>
      </c>
      <c r="F181" t="s">
        <v>1121</v>
      </c>
      <c r="G181" t="s">
        <v>653</v>
      </c>
      <c r="H181" t="s">
        <v>153</v>
      </c>
      <c r="I181" s="77">
        <v>9.6999999999999993</v>
      </c>
      <c r="J181" t="s">
        <v>109</v>
      </c>
      <c r="K181" s="77">
        <v>6.72</v>
      </c>
      <c r="L181" s="77">
        <v>6.04</v>
      </c>
      <c r="M181" s="77">
        <v>29505</v>
      </c>
      <c r="N181" s="77">
        <v>109.84</v>
      </c>
      <c r="O181" s="77">
        <v>116.637442908</v>
      </c>
      <c r="P181" s="77">
        <v>0.02</v>
      </c>
      <c r="Q181" s="77">
        <v>0</v>
      </c>
    </row>
    <row r="182" spans="2:17">
      <c r="B182" t="s">
        <v>3504</v>
      </c>
      <c r="C182" t="s">
        <v>3338</v>
      </c>
      <c r="D182" t="s">
        <v>3518</v>
      </c>
      <c r="E182" t="s">
        <v>3506</v>
      </c>
      <c r="F182" t="s">
        <v>1121</v>
      </c>
      <c r="G182" t="s">
        <v>3519</v>
      </c>
      <c r="H182" t="s">
        <v>153</v>
      </c>
      <c r="I182" s="77">
        <v>10.039999999999999</v>
      </c>
      <c r="J182" t="s">
        <v>105</v>
      </c>
      <c r="K182" s="77">
        <v>3.4</v>
      </c>
      <c r="L182" s="77">
        <v>5.92</v>
      </c>
      <c r="M182" s="77">
        <v>768476.96</v>
      </c>
      <c r="N182" s="77">
        <v>105.6</v>
      </c>
      <c r="O182" s="77">
        <v>811.51166976000002</v>
      </c>
      <c r="P182" s="77">
        <v>0.11</v>
      </c>
      <c r="Q182" s="77">
        <v>0.01</v>
      </c>
    </row>
    <row r="183" spans="2:17">
      <c r="B183" t="s">
        <v>3504</v>
      </c>
      <c r="C183" t="s">
        <v>3338</v>
      </c>
      <c r="D183" t="s">
        <v>3520</v>
      </c>
      <c r="E183" t="s">
        <v>3506</v>
      </c>
      <c r="F183" t="s">
        <v>1121</v>
      </c>
      <c r="G183" t="s">
        <v>3519</v>
      </c>
      <c r="H183" t="s">
        <v>153</v>
      </c>
      <c r="I183" s="77">
        <v>10.63</v>
      </c>
      <c r="J183" t="s">
        <v>105</v>
      </c>
      <c r="K183" s="77">
        <v>3.4</v>
      </c>
      <c r="L183" s="77">
        <v>5.93</v>
      </c>
      <c r="M183" s="77">
        <v>345257.75</v>
      </c>
      <c r="N183" s="77">
        <v>105.22</v>
      </c>
      <c r="O183" s="77">
        <v>363.28020455000001</v>
      </c>
      <c r="P183" s="77">
        <v>0.05</v>
      </c>
      <c r="Q183" s="77">
        <v>0.01</v>
      </c>
    </row>
    <row r="184" spans="2:17">
      <c r="B184" t="s">
        <v>3504</v>
      </c>
      <c r="C184" t="s">
        <v>3338</v>
      </c>
      <c r="D184" t="s">
        <v>3521</v>
      </c>
      <c r="E184" t="s">
        <v>3506</v>
      </c>
      <c r="F184" t="s">
        <v>1121</v>
      </c>
      <c r="G184" t="s">
        <v>3519</v>
      </c>
      <c r="H184" t="s">
        <v>153</v>
      </c>
      <c r="I184" s="77">
        <v>8</v>
      </c>
      <c r="J184" t="s">
        <v>109</v>
      </c>
      <c r="K184" s="77">
        <v>6.72</v>
      </c>
      <c r="L184" s="77">
        <v>8.0299999999999994</v>
      </c>
      <c r="M184" s="77">
        <v>37230.5</v>
      </c>
      <c r="N184" s="77">
        <v>105.76</v>
      </c>
      <c r="O184" s="77">
        <v>141.71054150320001</v>
      </c>
      <c r="P184" s="77">
        <v>0.02</v>
      </c>
      <c r="Q184" s="77">
        <v>0</v>
      </c>
    </row>
    <row r="185" spans="2:17">
      <c r="B185" t="s">
        <v>3504</v>
      </c>
      <c r="C185" t="s">
        <v>3338</v>
      </c>
      <c r="D185" t="s">
        <v>3522</v>
      </c>
      <c r="E185" t="s">
        <v>3506</v>
      </c>
      <c r="F185" t="s">
        <v>1121</v>
      </c>
      <c r="G185" t="s">
        <v>3523</v>
      </c>
      <c r="H185" t="s">
        <v>153</v>
      </c>
      <c r="I185" s="77">
        <v>8.0500000000000007</v>
      </c>
      <c r="J185" t="s">
        <v>109</v>
      </c>
      <c r="K185" s="77">
        <v>5.5</v>
      </c>
      <c r="L185" s="77">
        <v>7.48</v>
      </c>
      <c r="M185" s="77">
        <v>22991.68</v>
      </c>
      <c r="N185" s="77">
        <v>101.18</v>
      </c>
      <c r="O185" s="77">
        <v>83.723471584576004</v>
      </c>
      <c r="P185" s="77">
        <v>0.01</v>
      </c>
      <c r="Q185" s="77">
        <v>0</v>
      </c>
    </row>
    <row r="186" spans="2:17">
      <c r="B186" t="s">
        <v>3504</v>
      </c>
      <c r="C186" t="s">
        <v>3299</v>
      </c>
      <c r="D186" t="s">
        <v>3524</v>
      </c>
      <c r="E186" t="s">
        <v>3506</v>
      </c>
      <c r="F186" t="s">
        <v>1121</v>
      </c>
      <c r="G186" t="s">
        <v>3525</v>
      </c>
      <c r="H186" t="s">
        <v>153</v>
      </c>
      <c r="J186" t="s">
        <v>109</v>
      </c>
      <c r="K186" s="77">
        <v>4.5</v>
      </c>
      <c r="L186" s="77">
        <v>0</v>
      </c>
      <c r="M186" s="77">
        <v>57705.919999999998</v>
      </c>
      <c r="N186" s="77">
        <v>103.71</v>
      </c>
      <c r="O186" s="77">
        <v>215.38866786556801</v>
      </c>
      <c r="P186" s="77">
        <v>0.03</v>
      </c>
      <c r="Q186" s="77">
        <v>0</v>
      </c>
    </row>
    <row r="187" spans="2:17">
      <c r="B187" t="s">
        <v>3526</v>
      </c>
      <c r="C187" t="s">
        <v>3338</v>
      </c>
      <c r="D187" t="s">
        <v>3527</v>
      </c>
      <c r="E187" t="s">
        <v>3506</v>
      </c>
      <c r="F187" t="s">
        <v>1121</v>
      </c>
      <c r="G187" t="s">
        <v>3528</v>
      </c>
      <c r="H187" t="s">
        <v>153</v>
      </c>
      <c r="I187" s="77">
        <v>1.17</v>
      </c>
      <c r="J187" t="s">
        <v>109</v>
      </c>
      <c r="K187" s="77">
        <v>2.9</v>
      </c>
      <c r="L187" s="77">
        <v>5.32</v>
      </c>
      <c r="M187" s="77">
        <v>306104.48</v>
      </c>
      <c r="N187" s="77">
        <v>101.70999999999982</v>
      </c>
      <c r="O187" s="77">
        <v>1120.50858092219</v>
      </c>
      <c r="P187" s="77">
        <v>0.15</v>
      </c>
      <c r="Q187" s="77">
        <v>0.02</v>
      </c>
    </row>
    <row r="188" spans="2:17">
      <c r="B188" t="s">
        <v>3526</v>
      </c>
      <c r="C188" t="s">
        <v>3338</v>
      </c>
      <c r="D188" t="s">
        <v>3529</v>
      </c>
      <c r="E188" t="s">
        <v>3506</v>
      </c>
      <c r="F188" t="s">
        <v>1121</v>
      </c>
      <c r="G188" t="s">
        <v>3528</v>
      </c>
      <c r="H188" t="s">
        <v>153</v>
      </c>
      <c r="I188" s="77">
        <v>1.2</v>
      </c>
      <c r="J188" t="s">
        <v>113</v>
      </c>
      <c r="K188" s="77">
        <v>2.9</v>
      </c>
      <c r="L188" s="77">
        <v>2.08</v>
      </c>
      <c r="M188" s="77">
        <v>140550.84</v>
      </c>
      <c r="N188" s="77">
        <v>101.26000000000006</v>
      </c>
      <c r="O188" s="77">
        <v>599.94323387379404</v>
      </c>
      <c r="P188" s="77">
        <v>0.08</v>
      </c>
      <c r="Q188" s="77">
        <v>0.01</v>
      </c>
    </row>
    <row r="189" spans="2:17">
      <c r="B189" t="s">
        <v>3526</v>
      </c>
      <c r="C189" t="s">
        <v>3338</v>
      </c>
      <c r="D189" t="s">
        <v>3530</v>
      </c>
      <c r="E189" t="s">
        <v>3506</v>
      </c>
      <c r="F189" t="s">
        <v>1121</v>
      </c>
      <c r="G189" t="s">
        <v>3531</v>
      </c>
      <c r="H189" t="s">
        <v>153</v>
      </c>
      <c r="I189" s="77">
        <v>1.17</v>
      </c>
      <c r="J189" t="s">
        <v>109</v>
      </c>
      <c r="K189" s="77">
        <v>2.9</v>
      </c>
      <c r="L189" s="77">
        <v>5.4</v>
      </c>
      <c r="M189" s="77">
        <v>815590.36</v>
      </c>
      <c r="N189" s="77">
        <v>101.62000000000006</v>
      </c>
      <c r="O189" s="77">
        <v>2982.8617228713701</v>
      </c>
      <c r="P189" s="77">
        <v>0.39</v>
      </c>
      <c r="Q189" s="77">
        <v>0.04</v>
      </c>
    </row>
    <row r="190" spans="2:17">
      <c r="B190" t="s">
        <v>3526</v>
      </c>
      <c r="C190" t="s">
        <v>3338</v>
      </c>
      <c r="D190" t="s">
        <v>3532</v>
      </c>
      <c r="E190" t="s">
        <v>3506</v>
      </c>
      <c r="F190" t="s">
        <v>1121</v>
      </c>
      <c r="G190" t="s">
        <v>3533</v>
      </c>
      <c r="H190" t="s">
        <v>153</v>
      </c>
      <c r="I190" s="77">
        <v>1.17</v>
      </c>
      <c r="J190" t="s">
        <v>109</v>
      </c>
      <c r="K190" s="77">
        <v>2.9</v>
      </c>
      <c r="L190" s="77">
        <v>5.19</v>
      </c>
      <c r="M190" s="77">
        <v>1149128.83</v>
      </c>
      <c r="N190" s="77">
        <v>101.85999999999996</v>
      </c>
      <c r="O190" s="77">
        <v>4212.6389518305596</v>
      </c>
      <c r="P190" s="77">
        <v>0.55000000000000004</v>
      </c>
      <c r="Q190" s="77">
        <v>0.06</v>
      </c>
    </row>
    <row r="191" spans="2:17">
      <c r="B191" t="s">
        <v>3526</v>
      </c>
      <c r="C191" t="s">
        <v>3338</v>
      </c>
      <c r="D191" t="s">
        <v>3534</v>
      </c>
      <c r="F191" t="s">
        <v>1121</v>
      </c>
      <c r="G191" t="s">
        <v>848</v>
      </c>
      <c r="H191" t="s">
        <v>153</v>
      </c>
      <c r="I191" s="77">
        <v>1.17</v>
      </c>
      <c r="J191" t="s">
        <v>109</v>
      </c>
      <c r="K191" s="77">
        <v>2.9</v>
      </c>
      <c r="L191" s="77">
        <v>5.96</v>
      </c>
      <c r="M191" s="77">
        <v>390806.89</v>
      </c>
      <c r="N191" s="77">
        <v>101</v>
      </c>
      <c r="O191" s="77">
        <v>1420.5791370811</v>
      </c>
      <c r="P191" s="77">
        <v>0.19</v>
      </c>
      <c r="Q191" s="77">
        <v>0.02</v>
      </c>
    </row>
    <row r="192" spans="2:17">
      <c r="B192" t="s">
        <v>3526</v>
      </c>
      <c r="C192" t="s">
        <v>3338</v>
      </c>
      <c r="D192" t="s">
        <v>3535</v>
      </c>
      <c r="F192" t="s">
        <v>1121</v>
      </c>
      <c r="G192" t="s">
        <v>848</v>
      </c>
      <c r="H192" t="s">
        <v>153</v>
      </c>
      <c r="I192" s="77">
        <v>1.2</v>
      </c>
      <c r="J192" t="s">
        <v>113</v>
      </c>
      <c r="K192" s="77">
        <v>2.9</v>
      </c>
      <c r="L192" s="77">
        <v>2.69</v>
      </c>
      <c r="M192" s="77">
        <v>195367.8</v>
      </c>
      <c r="N192" s="77">
        <v>100.54</v>
      </c>
      <c r="O192" s="77">
        <v>828.00061261024803</v>
      </c>
      <c r="P192" s="77">
        <v>0.11</v>
      </c>
      <c r="Q192" s="77">
        <v>0.01</v>
      </c>
    </row>
    <row r="193" spans="2:17">
      <c r="B193" t="s">
        <v>3536</v>
      </c>
      <c r="C193" t="s">
        <v>3299</v>
      </c>
      <c r="D193" t="s">
        <v>3537</v>
      </c>
      <c r="E193" t="s">
        <v>3538</v>
      </c>
      <c r="F193" t="s">
        <v>1117</v>
      </c>
      <c r="G193" t="s">
        <v>3539</v>
      </c>
      <c r="H193" t="s">
        <v>214</v>
      </c>
      <c r="I193" s="77">
        <v>7.7</v>
      </c>
      <c r="J193" t="s">
        <v>105</v>
      </c>
      <c r="K193" s="77">
        <v>2.97</v>
      </c>
      <c r="L193" s="77">
        <v>0.03</v>
      </c>
      <c r="M193" s="77">
        <v>3294224.54</v>
      </c>
      <c r="N193" s="77">
        <v>105.96</v>
      </c>
      <c r="O193" s="77">
        <v>3490.560322584</v>
      </c>
      <c r="P193" s="77">
        <v>0.46</v>
      </c>
      <c r="Q193" s="77">
        <v>0.05</v>
      </c>
    </row>
    <row r="194" spans="2:17">
      <c r="B194" t="s">
        <v>3540</v>
      </c>
      <c r="C194" t="s">
        <v>3299</v>
      </c>
      <c r="D194" t="s">
        <v>3541</v>
      </c>
      <c r="E194" t="s">
        <v>3542</v>
      </c>
      <c r="F194" t="s">
        <v>1117</v>
      </c>
      <c r="G194" t="s">
        <v>3539</v>
      </c>
      <c r="H194" t="s">
        <v>214</v>
      </c>
      <c r="I194" s="77">
        <v>6.77</v>
      </c>
      <c r="J194" t="s">
        <v>105</v>
      </c>
      <c r="K194" s="77">
        <v>3.43</v>
      </c>
      <c r="L194" s="77">
        <v>2.1800000000000002</v>
      </c>
      <c r="M194" s="77">
        <v>2285421.4</v>
      </c>
      <c r="N194" s="77">
        <v>105.97</v>
      </c>
      <c r="O194" s="77">
        <v>2421.8610575799999</v>
      </c>
      <c r="P194" s="77">
        <v>0.32</v>
      </c>
      <c r="Q194" s="77">
        <v>0.03</v>
      </c>
    </row>
    <row r="195" spans="2:17">
      <c r="B195" t="s">
        <v>3543</v>
      </c>
      <c r="C195" t="s">
        <v>3299</v>
      </c>
      <c r="D195" t="s">
        <v>3544</v>
      </c>
      <c r="E195" t="s">
        <v>3545</v>
      </c>
      <c r="F195" t="s">
        <v>1117</v>
      </c>
      <c r="G195" t="s">
        <v>854</v>
      </c>
      <c r="H195" t="s">
        <v>214</v>
      </c>
      <c r="I195" s="77">
        <v>3.5</v>
      </c>
      <c r="J195" t="s">
        <v>109</v>
      </c>
      <c r="K195" s="77">
        <v>4.25</v>
      </c>
      <c r="L195" s="77">
        <v>5.95</v>
      </c>
      <c r="M195" s="77">
        <v>-66877.48</v>
      </c>
      <c r="N195" s="77">
        <v>67.88</v>
      </c>
      <c r="O195" s="77">
        <v>-163.38176389297601</v>
      </c>
      <c r="P195" s="77">
        <v>-0.02</v>
      </c>
      <c r="Q195" s="77">
        <v>0</v>
      </c>
    </row>
    <row r="196" spans="2:17">
      <c r="B196" t="s">
        <v>3546</v>
      </c>
      <c r="C196" t="s">
        <v>3299</v>
      </c>
      <c r="D196" t="s">
        <v>3547</v>
      </c>
      <c r="E196" t="s">
        <v>1713</v>
      </c>
      <c r="F196" t="s">
        <v>1117</v>
      </c>
      <c r="G196" t="s">
        <v>3548</v>
      </c>
      <c r="H196" t="s">
        <v>214</v>
      </c>
      <c r="J196" t="s">
        <v>109</v>
      </c>
      <c r="K196" s="77">
        <v>5.32</v>
      </c>
      <c r="L196" s="77">
        <v>0</v>
      </c>
      <c r="M196" s="77">
        <v>1081592.2</v>
      </c>
      <c r="N196" s="77">
        <v>101.17</v>
      </c>
      <c r="O196" s="77">
        <v>3938.1943366352598</v>
      </c>
      <c r="P196" s="77">
        <v>0.52</v>
      </c>
      <c r="Q196" s="77">
        <v>0.06</v>
      </c>
    </row>
    <row r="197" spans="2:17">
      <c r="B197" t="s">
        <v>3546</v>
      </c>
      <c r="C197" t="s">
        <v>3299</v>
      </c>
      <c r="D197" t="s">
        <v>3549</v>
      </c>
      <c r="E197" t="s">
        <v>3545</v>
      </c>
      <c r="F197" t="s">
        <v>1117</v>
      </c>
      <c r="G197" t="s">
        <v>3548</v>
      </c>
      <c r="H197" t="s">
        <v>214</v>
      </c>
      <c r="J197" t="s">
        <v>109</v>
      </c>
      <c r="K197" s="77">
        <v>5.32</v>
      </c>
      <c r="L197" s="77">
        <v>0</v>
      </c>
      <c r="M197" s="77">
        <v>156821.35</v>
      </c>
      <c r="N197" s="77">
        <v>101.17</v>
      </c>
      <c r="O197" s="77">
        <v>571.00351910220502</v>
      </c>
      <c r="P197" s="77">
        <v>0.08</v>
      </c>
      <c r="Q197" s="77">
        <v>0.01</v>
      </c>
    </row>
    <row r="198" spans="2:17">
      <c r="B198" t="s">
        <v>3546</v>
      </c>
      <c r="C198" t="s">
        <v>3299</v>
      </c>
      <c r="D198" t="s">
        <v>3550</v>
      </c>
      <c r="E198" t="s">
        <v>1713</v>
      </c>
      <c r="F198" t="s">
        <v>1117</v>
      </c>
      <c r="G198" t="s">
        <v>3551</v>
      </c>
      <c r="H198" t="s">
        <v>214</v>
      </c>
      <c r="I198" s="77">
        <v>2.5299999999999998</v>
      </c>
      <c r="J198" t="s">
        <v>109</v>
      </c>
      <c r="K198" s="77">
        <v>4.25</v>
      </c>
      <c r="L198" s="77">
        <v>3.49</v>
      </c>
      <c r="M198" s="77">
        <v>94171.83</v>
      </c>
      <c r="N198" s="77">
        <v>100.49</v>
      </c>
      <c r="O198" s="77">
        <v>340.58514580923298</v>
      </c>
      <c r="P198" s="77">
        <v>0.04</v>
      </c>
      <c r="Q198" s="77">
        <v>0</v>
      </c>
    </row>
    <row r="199" spans="2:17">
      <c r="B199" t="s">
        <v>3546</v>
      </c>
      <c r="C199" t="s">
        <v>3299</v>
      </c>
      <c r="D199" t="s">
        <v>3552</v>
      </c>
      <c r="E199" t="s">
        <v>1713</v>
      </c>
      <c r="F199" t="s">
        <v>1117</v>
      </c>
      <c r="G199" t="s">
        <v>3553</v>
      </c>
      <c r="H199" t="s">
        <v>214</v>
      </c>
      <c r="J199" t="s">
        <v>109</v>
      </c>
      <c r="K199" s="77">
        <v>4.25</v>
      </c>
      <c r="L199" s="77">
        <v>0</v>
      </c>
      <c r="M199" s="77">
        <v>61993.33</v>
      </c>
      <c r="N199" s="77">
        <v>100.17</v>
      </c>
      <c r="O199" s="77">
        <v>223.493288460939</v>
      </c>
      <c r="P199" s="77">
        <v>0.03</v>
      </c>
      <c r="Q199" s="77">
        <v>0</v>
      </c>
    </row>
    <row r="200" spans="2:17">
      <c r="B200" t="s">
        <v>3554</v>
      </c>
      <c r="C200" t="s">
        <v>3338</v>
      </c>
      <c r="D200" t="s">
        <v>3555</v>
      </c>
      <c r="E200" t="s">
        <v>3556</v>
      </c>
      <c r="F200" t="s">
        <v>2650</v>
      </c>
      <c r="G200" t="s">
        <v>653</v>
      </c>
      <c r="H200" t="s">
        <v>3304</v>
      </c>
      <c r="I200" s="77">
        <v>3.7</v>
      </c>
      <c r="J200" t="s">
        <v>105</v>
      </c>
      <c r="K200" s="77">
        <v>4.05</v>
      </c>
      <c r="L200" s="77">
        <v>0.96</v>
      </c>
      <c r="M200" s="77">
        <v>2817264.42</v>
      </c>
      <c r="N200" s="77">
        <v>113.19</v>
      </c>
      <c r="O200" s="77">
        <v>3188.8615969980001</v>
      </c>
      <c r="P200" s="77">
        <v>0.42</v>
      </c>
      <c r="Q200" s="77">
        <v>0.04</v>
      </c>
    </row>
    <row r="201" spans="2:17">
      <c r="B201" t="s">
        <v>3557</v>
      </c>
      <c r="C201" t="s">
        <v>3338</v>
      </c>
      <c r="D201" t="s">
        <v>3558</v>
      </c>
      <c r="E201" t="s">
        <v>3506</v>
      </c>
      <c r="F201" t="s">
        <v>1121</v>
      </c>
      <c r="G201" t="s">
        <v>3523</v>
      </c>
      <c r="H201" t="s">
        <v>153</v>
      </c>
      <c r="I201" s="77">
        <v>9.41</v>
      </c>
      <c r="J201" t="s">
        <v>105</v>
      </c>
      <c r="K201" s="77">
        <v>3.4</v>
      </c>
      <c r="L201" s="77">
        <v>5.75</v>
      </c>
      <c r="M201" s="77">
        <v>476844.33</v>
      </c>
      <c r="N201" s="77">
        <v>101.38</v>
      </c>
      <c r="O201" s="77">
        <v>483.42478175399998</v>
      </c>
      <c r="P201" s="77">
        <v>0.06</v>
      </c>
      <c r="Q201" s="77">
        <v>0.01</v>
      </c>
    </row>
    <row r="202" spans="2:17">
      <c r="B202" t="s">
        <v>3557</v>
      </c>
      <c r="C202" t="s">
        <v>3338</v>
      </c>
      <c r="D202" t="s">
        <v>3559</v>
      </c>
      <c r="E202" t="s">
        <v>3506</v>
      </c>
      <c r="F202" t="s">
        <v>1121</v>
      </c>
      <c r="G202" t="s">
        <v>3523</v>
      </c>
      <c r="H202" t="s">
        <v>153</v>
      </c>
      <c r="I202" s="77">
        <v>9.9700000000000006</v>
      </c>
      <c r="J202" t="s">
        <v>105</v>
      </c>
      <c r="K202" s="77">
        <v>3.4</v>
      </c>
      <c r="L202" s="77">
        <v>5.68</v>
      </c>
      <c r="M202" s="77">
        <v>214234.39</v>
      </c>
      <c r="N202" s="77">
        <v>101.27</v>
      </c>
      <c r="O202" s="77">
        <v>216.95516675299999</v>
      </c>
      <c r="P202" s="77">
        <v>0.03</v>
      </c>
      <c r="Q202" s="77">
        <v>0</v>
      </c>
    </row>
    <row r="203" spans="2:17">
      <c r="B203" t="s">
        <v>3557</v>
      </c>
      <c r="C203" t="s">
        <v>3299</v>
      </c>
      <c r="D203" t="s">
        <v>3560</v>
      </c>
      <c r="F203" t="s">
        <v>1121</v>
      </c>
      <c r="G203" t="s">
        <v>924</v>
      </c>
      <c r="H203" t="s">
        <v>153</v>
      </c>
      <c r="J203" t="s">
        <v>105</v>
      </c>
      <c r="K203" s="77">
        <v>3.3</v>
      </c>
      <c r="L203" s="77">
        <v>0</v>
      </c>
      <c r="M203" s="77">
        <v>610013.02</v>
      </c>
      <c r="N203" s="77">
        <v>103.75</v>
      </c>
      <c r="O203" s="77">
        <v>632.88850824999997</v>
      </c>
      <c r="P203" s="77">
        <v>0.08</v>
      </c>
      <c r="Q203" s="77">
        <v>0.01</v>
      </c>
    </row>
    <row r="204" spans="2:17">
      <c r="B204" t="s">
        <v>3561</v>
      </c>
      <c r="C204" t="s">
        <v>3299</v>
      </c>
      <c r="D204" t="s">
        <v>3562</v>
      </c>
      <c r="E204" t="s">
        <v>1139</v>
      </c>
      <c r="F204" t="s">
        <v>2650</v>
      </c>
      <c r="G204" t="s">
        <v>653</v>
      </c>
      <c r="H204" t="s">
        <v>3304</v>
      </c>
      <c r="I204" s="77">
        <v>7.25</v>
      </c>
      <c r="J204" t="s">
        <v>105</v>
      </c>
      <c r="K204" s="77">
        <v>3.95</v>
      </c>
      <c r="L204" s="77">
        <v>1.5</v>
      </c>
      <c r="M204" s="77">
        <v>433360.14</v>
      </c>
      <c r="N204" s="77">
        <v>119.94</v>
      </c>
      <c r="O204" s="77">
        <v>519.77215191599998</v>
      </c>
      <c r="P204" s="77">
        <v>7.0000000000000007E-2</v>
      </c>
      <c r="Q204" s="77">
        <v>0.01</v>
      </c>
    </row>
    <row r="205" spans="2:17">
      <c r="B205" t="s">
        <v>3561</v>
      </c>
      <c r="C205" t="s">
        <v>3299</v>
      </c>
      <c r="D205" t="s">
        <v>3563</v>
      </c>
      <c r="E205" t="s">
        <v>1139</v>
      </c>
      <c r="F205" t="s">
        <v>2650</v>
      </c>
      <c r="G205" t="s">
        <v>653</v>
      </c>
      <c r="H205" t="s">
        <v>3304</v>
      </c>
      <c r="I205" s="77">
        <v>6.89</v>
      </c>
      <c r="J205" t="s">
        <v>105</v>
      </c>
      <c r="K205" s="77">
        <v>3.95</v>
      </c>
      <c r="L205" s="77">
        <v>1.49</v>
      </c>
      <c r="M205" s="77">
        <v>2439055.9300000002</v>
      </c>
      <c r="N205" s="77">
        <v>119.33</v>
      </c>
      <c r="O205" s="77">
        <v>2910.5254412690001</v>
      </c>
      <c r="P205" s="77">
        <v>0.38</v>
      </c>
      <c r="Q205" s="77">
        <v>0.04</v>
      </c>
    </row>
    <row r="206" spans="2:17">
      <c r="B206" t="s">
        <v>3564</v>
      </c>
      <c r="C206" t="s">
        <v>3299</v>
      </c>
      <c r="D206" t="s">
        <v>3565</v>
      </c>
      <c r="E206" t="s">
        <v>3566</v>
      </c>
      <c r="F206" t="s">
        <v>2650</v>
      </c>
      <c r="G206" t="s">
        <v>653</v>
      </c>
      <c r="H206" t="s">
        <v>3304</v>
      </c>
      <c r="I206" s="77">
        <v>4.05</v>
      </c>
      <c r="J206" t="s">
        <v>105</v>
      </c>
      <c r="K206" s="77">
        <v>2.2799999999999998</v>
      </c>
      <c r="L206" s="77">
        <v>1.66</v>
      </c>
      <c r="M206" s="77">
        <v>6165981.25</v>
      </c>
      <c r="N206" s="77">
        <v>103.8</v>
      </c>
      <c r="O206" s="77">
        <v>6400.2885374999996</v>
      </c>
      <c r="P206" s="77">
        <v>0.84</v>
      </c>
      <c r="Q206" s="77">
        <v>0.09</v>
      </c>
    </row>
    <row r="207" spans="2:17">
      <c r="B207" t="s">
        <v>3567</v>
      </c>
      <c r="C207" t="s">
        <v>3338</v>
      </c>
      <c r="D207" t="s">
        <v>3568</v>
      </c>
      <c r="E207" t="s">
        <v>3569</v>
      </c>
      <c r="F207" t="s">
        <v>2650</v>
      </c>
      <c r="G207" t="s">
        <v>653</v>
      </c>
      <c r="H207" t="s">
        <v>3304</v>
      </c>
      <c r="I207" s="77">
        <v>4.37</v>
      </c>
      <c r="J207" t="s">
        <v>105</v>
      </c>
      <c r="K207" s="77">
        <v>3</v>
      </c>
      <c r="L207" s="77">
        <v>2.76</v>
      </c>
      <c r="M207" s="77">
        <v>4571305.0599999996</v>
      </c>
      <c r="N207" s="77">
        <v>104.02</v>
      </c>
      <c r="O207" s="77">
        <v>4755.0715234119998</v>
      </c>
      <c r="P207" s="77">
        <v>0.63</v>
      </c>
      <c r="Q207" s="77">
        <v>7.0000000000000007E-2</v>
      </c>
    </row>
    <row r="208" spans="2:17">
      <c r="B208" t="s">
        <v>3567</v>
      </c>
      <c r="C208" t="s">
        <v>3338</v>
      </c>
      <c r="D208" t="s">
        <v>3570</v>
      </c>
      <c r="E208" t="s">
        <v>3569</v>
      </c>
      <c r="F208" t="s">
        <v>1117</v>
      </c>
      <c r="G208" t="s">
        <v>3571</v>
      </c>
      <c r="H208" t="s">
        <v>214</v>
      </c>
      <c r="I208" s="77">
        <v>4.82</v>
      </c>
      <c r="J208" t="s">
        <v>105</v>
      </c>
      <c r="K208" s="77">
        <v>3</v>
      </c>
      <c r="L208" s="77">
        <v>3.08</v>
      </c>
      <c r="M208" s="77">
        <v>1270231.55</v>
      </c>
      <c r="N208" s="77">
        <v>104.51</v>
      </c>
      <c r="O208" s="77">
        <v>1327.518992905</v>
      </c>
      <c r="P208" s="77">
        <v>0.17</v>
      </c>
      <c r="Q208" s="77">
        <v>0.02</v>
      </c>
    </row>
    <row r="209" spans="2:17">
      <c r="B209" t="s">
        <v>3567</v>
      </c>
      <c r="C209" t="s">
        <v>3338</v>
      </c>
      <c r="D209" t="s">
        <v>3572</v>
      </c>
      <c r="E209" t="s">
        <v>3569</v>
      </c>
      <c r="F209" t="s">
        <v>1117</v>
      </c>
      <c r="G209" t="s">
        <v>3571</v>
      </c>
      <c r="H209" t="s">
        <v>214</v>
      </c>
      <c r="I209" s="77">
        <v>4.83</v>
      </c>
      <c r="J209" t="s">
        <v>105</v>
      </c>
      <c r="K209" s="77">
        <v>3</v>
      </c>
      <c r="L209" s="77">
        <v>3.08</v>
      </c>
      <c r="M209" s="77">
        <v>1270231.55</v>
      </c>
      <c r="N209" s="77">
        <v>104.51</v>
      </c>
      <c r="O209" s="77">
        <v>1327.518992905</v>
      </c>
      <c r="P209" s="77">
        <v>0.17</v>
      </c>
      <c r="Q209" s="77">
        <v>0.02</v>
      </c>
    </row>
    <row r="210" spans="2:17">
      <c r="B210" t="s">
        <v>3573</v>
      </c>
      <c r="C210" t="s">
        <v>3338</v>
      </c>
      <c r="D210" t="s">
        <v>3574</v>
      </c>
      <c r="E210" t="s">
        <v>3575</v>
      </c>
      <c r="F210" t="s">
        <v>2650</v>
      </c>
      <c r="G210" t="s">
        <v>653</v>
      </c>
      <c r="H210" t="s">
        <v>3304</v>
      </c>
      <c r="I210" s="77">
        <v>5.28</v>
      </c>
      <c r="J210" t="s">
        <v>105</v>
      </c>
      <c r="K210" s="77">
        <v>3</v>
      </c>
      <c r="L210" s="77">
        <v>1.1499999999999999</v>
      </c>
      <c r="M210" s="77">
        <v>4571304.76</v>
      </c>
      <c r="N210" s="77">
        <v>104.02</v>
      </c>
      <c r="O210" s="77">
        <v>4755.0712113520003</v>
      </c>
      <c r="P210" s="77">
        <v>0.63</v>
      </c>
      <c r="Q210" s="77">
        <v>7.0000000000000007E-2</v>
      </c>
    </row>
    <row r="211" spans="2:17">
      <c r="B211" t="s">
        <v>3576</v>
      </c>
      <c r="C211" t="s">
        <v>3338</v>
      </c>
      <c r="D211" t="s">
        <v>3577</v>
      </c>
      <c r="E211" t="s">
        <v>3506</v>
      </c>
      <c r="F211" t="s">
        <v>1121</v>
      </c>
      <c r="G211" t="s">
        <v>653</v>
      </c>
      <c r="H211" t="s">
        <v>153</v>
      </c>
      <c r="I211" s="77">
        <v>1.17</v>
      </c>
      <c r="J211" t="s">
        <v>109</v>
      </c>
      <c r="K211" s="77">
        <v>2.9</v>
      </c>
      <c r="L211" s="77">
        <v>5.18</v>
      </c>
      <c r="M211" s="77">
        <v>534238</v>
      </c>
      <c r="N211" s="77">
        <v>101.87</v>
      </c>
      <c r="O211" s="77">
        <v>1958.6774739094001</v>
      </c>
      <c r="P211" s="77">
        <v>0.26</v>
      </c>
      <c r="Q211" s="77">
        <v>0.03</v>
      </c>
    </row>
    <row r="212" spans="2:17">
      <c r="B212" t="s">
        <v>3576</v>
      </c>
      <c r="C212" t="s">
        <v>3338</v>
      </c>
      <c r="D212" t="s">
        <v>3578</v>
      </c>
      <c r="E212" t="s">
        <v>3506</v>
      </c>
      <c r="F212" t="s">
        <v>1121</v>
      </c>
      <c r="G212" t="s">
        <v>653</v>
      </c>
      <c r="H212" t="s">
        <v>153</v>
      </c>
      <c r="I212" s="77">
        <v>1.2</v>
      </c>
      <c r="J212" t="s">
        <v>113</v>
      </c>
      <c r="K212" s="77">
        <v>2.9</v>
      </c>
      <c r="L212" s="77">
        <v>1.94</v>
      </c>
      <c r="M212" s="77">
        <v>141742.54</v>
      </c>
      <c r="N212" s="77">
        <v>101.41999999999997</v>
      </c>
      <c r="O212" s="77">
        <v>605.98602446024699</v>
      </c>
      <c r="P212" s="77">
        <v>0.08</v>
      </c>
      <c r="Q212" s="77">
        <v>0.01</v>
      </c>
    </row>
    <row r="213" spans="2:17">
      <c r="B213" t="s">
        <v>3576</v>
      </c>
      <c r="C213" t="s">
        <v>3338</v>
      </c>
      <c r="D213" t="s">
        <v>3579</v>
      </c>
      <c r="F213" t="s">
        <v>1121</v>
      </c>
      <c r="G213" t="s">
        <v>3580</v>
      </c>
      <c r="H213" t="s">
        <v>153</v>
      </c>
      <c r="I213" s="77">
        <v>1.17</v>
      </c>
      <c r="J213" t="s">
        <v>109</v>
      </c>
      <c r="K213" s="77">
        <v>2.9</v>
      </c>
      <c r="L213" s="77">
        <v>5.28</v>
      </c>
      <c r="M213" s="77">
        <v>345563.72</v>
      </c>
      <c r="N213" s="77">
        <v>101.76000000000016</v>
      </c>
      <c r="O213" s="77">
        <v>1265.5726636577299</v>
      </c>
      <c r="P213" s="77">
        <v>0.17</v>
      </c>
      <c r="Q213" s="77">
        <v>0.02</v>
      </c>
    </row>
    <row r="214" spans="2:17">
      <c r="B214" t="s">
        <v>3576</v>
      </c>
      <c r="C214" t="s">
        <v>3338</v>
      </c>
      <c r="D214" t="s">
        <v>3581</v>
      </c>
      <c r="F214" t="s">
        <v>1121</v>
      </c>
      <c r="G214" t="s">
        <v>3582</v>
      </c>
      <c r="H214" t="s">
        <v>153</v>
      </c>
      <c r="I214" s="77">
        <v>1.2</v>
      </c>
      <c r="J214" t="s">
        <v>113</v>
      </c>
      <c r="K214" s="77">
        <v>2.9</v>
      </c>
      <c r="L214" s="77">
        <v>2.2799999999999998</v>
      </c>
      <c r="M214" s="77">
        <v>463136.62</v>
      </c>
      <c r="N214" s="77">
        <v>101.02000000000002</v>
      </c>
      <c r="O214" s="77">
        <v>1972.21963024907</v>
      </c>
      <c r="P214" s="77">
        <v>0.26</v>
      </c>
      <c r="Q214" s="77">
        <v>0.03</v>
      </c>
    </row>
    <row r="215" spans="2:17">
      <c r="B215" t="s">
        <v>3583</v>
      </c>
      <c r="C215" t="s">
        <v>3299</v>
      </c>
      <c r="D215" t="s">
        <v>3584</v>
      </c>
      <c r="F215" t="s">
        <v>1182</v>
      </c>
      <c r="G215" t="s">
        <v>3490</v>
      </c>
      <c r="H215" t="s">
        <v>153</v>
      </c>
      <c r="I215" s="77">
        <v>8.9</v>
      </c>
      <c r="J215" t="s">
        <v>105</v>
      </c>
      <c r="K215" s="77">
        <v>3.44</v>
      </c>
      <c r="L215" s="77">
        <v>3.25</v>
      </c>
      <c r="M215" s="77">
        <v>420838.97</v>
      </c>
      <c r="N215" s="77">
        <v>103.6</v>
      </c>
      <c r="O215" s="77">
        <v>435.98917291999999</v>
      </c>
      <c r="P215" s="77">
        <v>0.06</v>
      </c>
      <c r="Q215" s="77">
        <v>0.01</v>
      </c>
    </row>
    <row r="216" spans="2:17">
      <c r="B216" t="s">
        <v>3583</v>
      </c>
      <c r="C216" t="s">
        <v>3299</v>
      </c>
      <c r="D216" t="s">
        <v>3585</v>
      </c>
      <c r="F216" t="s">
        <v>1182</v>
      </c>
      <c r="G216" t="s">
        <v>3490</v>
      </c>
      <c r="H216" t="s">
        <v>153</v>
      </c>
      <c r="I216" s="77">
        <v>8.84</v>
      </c>
      <c r="J216" t="s">
        <v>105</v>
      </c>
      <c r="K216" s="77">
        <v>3.86</v>
      </c>
      <c r="L216" s="77">
        <v>3.23</v>
      </c>
      <c r="M216" s="77">
        <v>1398141.24</v>
      </c>
      <c r="N216" s="77">
        <v>107.91</v>
      </c>
      <c r="O216" s="77">
        <v>1508.7342120840001</v>
      </c>
      <c r="P216" s="77">
        <v>0.2</v>
      </c>
      <c r="Q216" s="77">
        <v>0.02</v>
      </c>
    </row>
    <row r="217" spans="2:17">
      <c r="B217" t="s">
        <v>3583</v>
      </c>
      <c r="C217" t="s">
        <v>3299</v>
      </c>
      <c r="D217" t="s">
        <v>3586</v>
      </c>
      <c r="F217" t="s">
        <v>1182</v>
      </c>
      <c r="G217" t="s">
        <v>3490</v>
      </c>
      <c r="H217" t="s">
        <v>153</v>
      </c>
      <c r="I217" s="77">
        <v>8.3699999999999992</v>
      </c>
      <c r="J217" t="s">
        <v>105</v>
      </c>
      <c r="K217" s="77">
        <v>4.8</v>
      </c>
      <c r="L217" s="77">
        <v>4.93</v>
      </c>
      <c r="M217" s="77">
        <v>212958.33</v>
      </c>
      <c r="N217" s="77">
        <v>99.47</v>
      </c>
      <c r="O217" s="77">
        <v>211.829650851</v>
      </c>
      <c r="P217" s="77">
        <v>0.03</v>
      </c>
      <c r="Q217" s="77">
        <v>0</v>
      </c>
    </row>
    <row r="218" spans="2:17">
      <c r="B218" t="s">
        <v>3583</v>
      </c>
      <c r="C218" t="s">
        <v>3299</v>
      </c>
      <c r="D218" t="s">
        <v>3587</v>
      </c>
      <c r="F218" t="s">
        <v>1182</v>
      </c>
      <c r="G218" t="s">
        <v>3490</v>
      </c>
      <c r="H218" t="s">
        <v>153</v>
      </c>
      <c r="I218" s="77">
        <v>8.3000000000000007</v>
      </c>
      <c r="J218" t="s">
        <v>105</v>
      </c>
      <c r="K218" s="77">
        <v>5.38</v>
      </c>
      <c r="L218" s="77">
        <v>4.9400000000000004</v>
      </c>
      <c r="M218" s="77">
        <v>715599.93</v>
      </c>
      <c r="N218" s="77">
        <v>104.1</v>
      </c>
      <c r="O218" s="77">
        <v>744.93952712999999</v>
      </c>
      <c r="P218" s="77">
        <v>0.1</v>
      </c>
      <c r="Q218" s="77">
        <v>0.01</v>
      </c>
    </row>
    <row r="219" spans="2:17">
      <c r="B219" t="s">
        <v>3583</v>
      </c>
      <c r="C219" t="s">
        <v>3299</v>
      </c>
      <c r="D219" t="s">
        <v>3588</v>
      </c>
      <c r="F219" t="s">
        <v>1182</v>
      </c>
      <c r="G219" t="s">
        <v>3490</v>
      </c>
      <c r="H219" t="s">
        <v>153</v>
      </c>
      <c r="I219" s="77">
        <v>8.34</v>
      </c>
      <c r="J219" t="s">
        <v>105</v>
      </c>
      <c r="K219" s="77">
        <v>5.04</v>
      </c>
      <c r="L219" s="77">
        <v>4.93</v>
      </c>
      <c r="M219" s="77">
        <v>439990.52</v>
      </c>
      <c r="N219" s="77">
        <v>101.39</v>
      </c>
      <c r="O219" s="77">
        <v>446.10638822800001</v>
      </c>
      <c r="P219" s="77">
        <v>0.06</v>
      </c>
      <c r="Q219" s="77">
        <v>0.01</v>
      </c>
    </row>
    <row r="220" spans="2:17">
      <c r="B220" t="s">
        <v>3583</v>
      </c>
      <c r="C220" t="s">
        <v>3299</v>
      </c>
      <c r="D220" t="s">
        <v>3589</v>
      </c>
      <c r="E220" t="s">
        <v>1442</v>
      </c>
      <c r="F220" t="s">
        <v>1182</v>
      </c>
      <c r="G220" t="s">
        <v>3590</v>
      </c>
      <c r="H220" t="s">
        <v>153</v>
      </c>
      <c r="I220" s="77">
        <v>8.8800000000000008</v>
      </c>
      <c r="J220" t="s">
        <v>105</v>
      </c>
      <c r="K220" s="77">
        <v>3.11</v>
      </c>
      <c r="L220" s="77">
        <v>3.57</v>
      </c>
      <c r="M220" s="77">
        <v>115983.71</v>
      </c>
      <c r="N220" s="77">
        <v>97.81</v>
      </c>
      <c r="O220" s="77">
        <v>113.44366675099999</v>
      </c>
      <c r="P220" s="77">
        <v>0.01</v>
      </c>
      <c r="Q220" s="77">
        <v>0</v>
      </c>
    </row>
    <row r="221" spans="2:17">
      <c r="B221" t="s">
        <v>3583</v>
      </c>
      <c r="C221" t="s">
        <v>3299</v>
      </c>
      <c r="D221" t="s">
        <v>3591</v>
      </c>
      <c r="F221" t="s">
        <v>1182</v>
      </c>
      <c r="G221" t="s">
        <v>3592</v>
      </c>
      <c r="H221" t="s">
        <v>153</v>
      </c>
      <c r="I221" s="77">
        <v>8.34</v>
      </c>
      <c r="J221" t="s">
        <v>105</v>
      </c>
      <c r="K221" s="77">
        <v>4.67</v>
      </c>
      <c r="L221" s="77">
        <v>5.14</v>
      </c>
      <c r="M221" s="77">
        <v>58584.44</v>
      </c>
      <c r="N221" s="77">
        <v>96.79</v>
      </c>
      <c r="O221" s="77">
        <v>56.703879475999997</v>
      </c>
      <c r="P221" s="77">
        <v>0.01</v>
      </c>
      <c r="Q221" s="77">
        <v>0</v>
      </c>
    </row>
    <row r="222" spans="2:17">
      <c r="B222" t="s">
        <v>3583</v>
      </c>
      <c r="C222" t="s">
        <v>3299</v>
      </c>
      <c r="D222" t="s">
        <v>3593</v>
      </c>
      <c r="E222" t="s">
        <v>1442</v>
      </c>
      <c r="F222" t="s">
        <v>1182</v>
      </c>
      <c r="G222" t="s">
        <v>668</v>
      </c>
      <c r="H222" t="s">
        <v>153</v>
      </c>
      <c r="I222" s="77">
        <v>8.0299999999999994</v>
      </c>
      <c r="J222" t="s">
        <v>105</v>
      </c>
      <c r="K222" s="77">
        <v>3.36</v>
      </c>
      <c r="L222" s="77">
        <v>3.18</v>
      </c>
      <c r="M222" s="77">
        <v>311479.49</v>
      </c>
      <c r="N222" s="77">
        <v>102.45</v>
      </c>
      <c r="O222" s="77">
        <v>319.11073750499997</v>
      </c>
      <c r="P222" s="77">
        <v>0.04</v>
      </c>
      <c r="Q222" s="77">
        <v>0</v>
      </c>
    </row>
    <row r="223" spans="2:17">
      <c r="B223" t="s">
        <v>3583</v>
      </c>
      <c r="C223" t="s">
        <v>3299</v>
      </c>
      <c r="D223" t="s">
        <v>3594</v>
      </c>
      <c r="E223" t="s">
        <v>1442</v>
      </c>
      <c r="F223" t="s">
        <v>1182</v>
      </c>
      <c r="G223" t="s">
        <v>668</v>
      </c>
      <c r="H223" t="s">
        <v>153</v>
      </c>
      <c r="I223" s="77">
        <v>7.4</v>
      </c>
      <c r="J223" t="s">
        <v>105</v>
      </c>
      <c r="K223" s="77">
        <v>4.97</v>
      </c>
      <c r="L223" s="77">
        <v>4.82</v>
      </c>
      <c r="M223" s="77">
        <v>155539.14000000001</v>
      </c>
      <c r="N223" s="77">
        <v>102.37</v>
      </c>
      <c r="O223" s="77">
        <v>159.22541761799999</v>
      </c>
      <c r="P223" s="77">
        <v>0.02</v>
      </c>
      <c r="Q223" s="77">
        <v>0</v>
      </c>
    </row>
    <row r="224" spans="2:17">
      <c r="B224" t="s">
        <v>3583</v>
      </c>
      <c r="C224" t="s">
        <v>3299</v>
      </c>
      <c r="D224" t="s">
        <v>3595</v>
      </c>
      <c r="F224" t="s">
        <v>1182</v>
      </c>
      <c r="G224" t="s">
        <v>3596</v>
      </c>
      <c r="H224" t="s">
        <v>153</v>
      </c>
      <c r="I224" s="77">
        <v>7.96</v>
      </c>
      <c r="J224" t="s">
        <v>105</v>
      </c>
      <c r="K224" s="77">
        <v>3.7</v>
      </c>
      <c r="L224" s="77">
        <v>3.22</v>
      </c>
      <c r="M224" s="77">
        <v>865547.5</v>
      </c>
      <c r="N224" s="77">
        <v>105.47</v>
      </c>
      <c r="O224" s="77">
        <v>912.89294825000002</v>
      </c>
      <c r="P224" s="77">
        <v>0.12</v>
      </c>
      <c r="Q224" s="77">
        <v>0.01</v>
      </c>
    </row>
    <row r="225" spans="2:17">
      <c r="B225" t="s">
        <v>3597</v>
      </c>
      <c r="C225" t="s">
        <v>3299</v>
      </c>
      <c r="D225" t="s">
        <v>3598</v>
      </c>
      <c r="E225" t="s">
        <v>3599</v>
      </c>
      <c r="F225" t="s">
        <v>2653</v>
      </c>
      <c r="G225" t="s">
        <v>653</v>
      </c>
      <c r="H225" t="s">
        <v>3304</v>
      </c>
      <c r="I225" s="77">
        <v>2.27</v>
      </c>
      <c r="J225" t="s">
        <v>105</v>
      </c>
      <c r="K225" s="77">
        <v>4.6500000000000004</v>
      </c>
      <c r="L225" s="77">
        <v>1.96</v>
      </c>
      <c r="M225" s="77">
        <v>6159547.8600000003</v>
      </c>
      <c r="N225" s="77">
        <v>108.37</v>
      </c>
      <c r="O225" s="77">
        <v>6675.1020158820002</v>
      </c>
      <c r="P225" s="77">
        <v>0.88</v>
      </c>
      <c r="Q225" s="77">
        <v>0.09</v>
      </c>
    </row>
    <row r="226" spans="2:17">
      <c r="B226" t="s">
        <v>3600</v>
      </c>
      <c r="C226" t="s">
        <v>3299</v>
      </c>
      <c r="D226" t="s">
        <v>3601</v>
      </c>
      <c r="E226" t="s">
        <v>3602</v>
      </c>
      <c r="F226" t="s">
        <v>2653</v>
      </c>
      <c r="G226" t="s">
        <v>653</v>
      </c>
      <c r="H226" t="s">
        <v>3304</v>
      </c>
      <c r="I226" s="77">
        <v>5.33</v>
      </c>
      <c r="J226" t="s">
        <v>105</v>
      </c>
      <c r="K226" s="77">
        <v>3</v>
      </c>
      <c r="L226" s="77">
        <v>1.18</v>
      </c>
      <c r="M226" s="77">
        <v>5915480</v>
      </c>
      <c r="N226" s="77">
        <v>110.63</v>
      </c>
      <c r="O226" s="77">
        <v>6544.2955240000001</v>
      </c>
      <c r="P226" s="77">
        <v>0.86</v>
      </c>
      <c r="Q226" s="77">
        <v>0.09</v>
      </c>
    </row>
    <row r="227" spans="2:17">
      <c r="B227" t="s">
        <v>3600</v>
      </c>
      <c r="C227" t="s">
        <v>3299</v>
      </c>
      <c r="D227" t="s">
        <v>3603</v>
      </c>
      <c r="E227" t="s">
        <v>3602</v>
      </c>
      <c r="F227" t="s">
        <v>2653</v>
      </c>
      <c r="G227" t="s">
        <v>653</v>
      </c>
      <c r="H227" t="s">
        <v>3304</v>
      </c>
      <c r="I227" s="77">
        <v>5.48</v>
      </c>
      <c r="J227" t="s">
        <v>105</v>
      </c>
      <c r="K227" s="77">
        <v>3</v>
      </c>
      <c r="L227" s="77">
        <v>1.29</v>
      </c>
      <c r="M227" s="77">
        <v>2079980</v>
      </c>
      <c r="N227" s="77">
        <v>109.21</v>
      </c>
      <c r="O227" s="77">
        <v>2271.5461580000001</v>
      </c>
      <c r="P227" s="77">
        <v>0.3</v>
      </c>
      <c r="Q227" s="77">
        <v>0.03</v>
      </c>
    </row>
    <row r="228" spans="2:17">
      <c r="B228" t="s">
        <v>3604</v>
      </c>
      <c r="C228" t="s">
        <v>3299</v>
      </c>
      <c r="D228" t="s">
        <v>3605</v>
      </c>
      <c r="E228" t="s">
        <v>3606</v>
      </c>
      <c r="F228" t="s">
        <v>1529</v>
      </c>
      <c r="G228" t="s">
        <v>653</v>
      </c>
      <c r="H228" t="s">
        <v>3304</v>
      </c>
      <c r="I228" s="77">
        <v>1.1299999999999999</v>
      </c>
      <c r="J228" t="s">
        <v>105</v>
      </c>
      <c r="K228" s="77">
        <v>4</v>
      </c>
      <c r="L228" s="77">
        <v>2.72</v>
      </c>
      <c r="M228" s="77">
        <v>0.2</v>
      </c>
      <c r="N228" s="77">
        <v>102.22</v>
      </c>
      <c r="O228" s="77">
        <v>2.0443999999999999E-4</v>
      </c>
      <c r="P228" s="77">
        <v>0</v>
      </c>
      <c r="Q228" s="77">
        <v>0</v>
      </c>
    </row>
    <row r="229" spans="2:17">
      <c r="B229" t="s">
        <v>3607</v>
      </c>
      <c r="C229" t="s">
        <v>3338</v>
      </c>
      <c r="D229" t="s">
        <v>3608</v>
      </c>
      <c r="E229" t="s">
        <v>3609</v>
      </c>
      <c r="F229" t="s">
        <v>2394</v>
      </c>
      <c r="G229" t="s">
        <v>653</v>
      </c>
      <c r="H229" t="s">
        <v>214</v>
      </c>
      <c r="I229" s="77">
        <v>7.2</v>
      </c>
      <c r="J229" t="s">
        <v>105</v>
      </c>
      <c r="K229" s="77">
        <v>5.25</v>
      </c>
      <c r="L229" s="77">
        <v>3.55</v>
      </c>
      <c r="M229" s="77">
        <v>326224.28000000003</v>
      </c>
      <c r="N229" s="77">
        <v>106.16</v>
      </c>
      <c r="O229" s="77">
        <v>346.31969564799999</v>
      </c>
      <c r="P229" s="77">
        <v>0.05</v>
      </c>
      <c r="Q229" s="77">
        <v>0</v>
      </c>
    </row>
    <row r="230" spans="2:17">
      <c r="B230" t="s">
        <v>3607</v>
      </c>
      <c r="C230" t="s">
        <v>3338</v>
      </c>
      <c r="D230" t="s">
        <v>3610</v>
      </c>
      <c r="E230" t="s">
        <v>3609</v>
      </c>
      <c r="F230" t="s">
        <v>2394</v>
      </c>
      <c r="G230" t="s">
        <v>653</v>
      </c>
      <c r="H230" t="s">
        <v>214</v>
      </c>
      <c r="I230" s="77">
        <v>7.23</v>
      </c>
      <c r="J230" t="s">
        <v>105</v>
      </c>
      <c r="K230" s="77">
        <v>5.25</v>
      </c>
      <c r="L230" s="77">
        <v>3.42</v>
      </c>
      <c r="M230" s="77">
        <v>264886.17</v>
      </c>
      <c r="N230" s="77">
        <v>106.94</v>
      </c>
      <c r="O230" s="77">
        <v>283.26927019800002</v>
      </c>
      <c r="P230" s="77">
        <v>0.04</v>
      </c>
      <c r="Q230" s="77">
        <v>0</v>
      </c>
    </row>
    <row r="231" spans="2:17">
      <c r="B231" t="s">
        <v>3607</v>
      </c>
      <c r="C231" t="s">
        <v>3338</v>
      </c>
      <c r="D231" t="s">
        <v>3611</v>
      </c>
      <c r="E231" t="s">
        <v>3609</v>
      </c>
      <c r="F231" t="s">
        <v>2394</v>
      </c>
      <c r="G231" t="s">
        <v>653</v>
      </c>
      <c r="H231" t="s">
        <v>214</v>
      </c>
      <c r="I231" s="77">
        <v>7.45</v>
      </c>
      <c r="J231" t="s">
        <v>105</v>
      </c>
      <c r="K231" s="77">
        <v>5.25</v>
      </c>
      <c r="L231" s="77">
        <v>2.36</v>
      </c>
      <c r="M231" s="77">
        <v>598942.06999999995</v>
      </c>
      <c r="N231" s="77">
        <v>112.28</v>
      </c>
      <c r="O231" s="77">
        <v>672.492156196</v>
      </c>
      <c r="P231" s="77">
        <v>0.09</v>
      </c>
      <c r="Q231" s="77">
        <v>0.01</v>
      </c>
    </row>
    <row r="232" spans="2:17">
      <c r="B232" t="s">
        <v>3607</v>
      </c>
      <c r="C232" t="s">
        <v>3338</v>
      </c>
      <c r="D232" t="s">
        <v>3612</v>
      </c>
      <c r="E232" t="s">
        <v>3609</v>
      </c>
      <c r="F232" t="s">
        <v>2394</v>
      </c>
      <c r="G232" t="s">
        <v>653</v>
      </c>
      <c r="H232" t="s">
        <v>214</v>
      </c>
      <c r="I232" s="77">
        <v>7.39</v>
      </c>
      <c r="J232" t="s">
        <v>105</v>
      </c>
      <c r="K232" s="77">
        <v>5.25</v>
      </c>
      <c r="L232" s="77">
        <v>2.63</v>
      </c>
      <c r="M232" s="77">
        <v>744688.35</v>
      </c>
      <c r="N232" s="77">
        <v>109.68</v>
      </c>
      <c r="O232" s="77">
        <v>816.77418227999999</v>
      </c>
      <c r="P232" s="77">
        <v>0.11</v>
      </c>
      <c r="Q232" s="77">
        <v>0.01</v>
      </c>
    </row>
    <row r="233" spans="2:17">
      <c r="B233" t="s">
        <v>3607</v>
      </c>
      <c r="C233" t="s">
        <v>3338</v>
      </c>
      <c r="D233" t="s">
        <v>3613</v>
      </c>
      <c r="E233" t="s">
        <v>3609</v>
      </c>
      <c r="F233" t="s">
        <v>2394</v>
      </c>
      <c r="G233" t="s">
        <v>653</v>
      </c>
      <c r="H233" t="s">
        <v>214</v>
      </c>
      <c r="I233" s="77">
        <v>7.35</v>
      </c>
      <c r="J233" t="s">
        <v>105</v>
      </c>
      <c r="K233" s="77">
        <v>5.75</v>
      </c>
      <c r="L233" s="77">
        <v>2.83</v>
      </c>
      <c r="M233" s="77">
        <v>55269.46</v>
      </c>
      <c r="N233" s="77">
        <v>108.85</v>
      </c>
      <c r="O233" s="77">
        <v>60.160807210000002</v>
      </c>
      <c r="P233" s="77">
        <v>0.01</v>
      </c>
      <c r="Q233" s="77">
        <v>0</v>
      </c>
    </row>
    <row r="234" spans="2:17">
      <c r="B234" t="s">
        <v>3607</v>
      </c>
      <c r="C234" t="s">
        <v>3338</v>
      </c>
      <c r="D234" t="s">
        <v>3614</v>
      </c>
      <c r="E234" t="s">
        <v>3609</v>
      </c>
      <c r="F234" t="s">
        <v>2394</v>
      </c>
      <c r="G234" t="s">
        <v>653</v>
      </c>
      <c r="H234" t="s">
        <v>214</v>
      </c>
      <c r="I234" s="77">
        <v>7.34</v>
      </c>
      <c r="J234" t="s">
        <v>105</v>
      </c>
      <c r="K234" s="77">
        <v>5.25</v>
      </c>
      <c r="L234" s="77">
        <v>2.88</v>
      </c>
      <c r="M234" s="77">
        <v>109609.11</v>
      </c>
      <c r="N234" s="77">
        <v>109.85</v>
      </c>
      <c r="O234" s="77">
        <v>120.405607335</v>
      </c>
      <c r="P234" s="77">
        <v>0.02</v>
      </c>
      <c r="Q234" s="77">
        <v>0</v>
      </c>
    </row>
    <row r="235" spans="2:17">
      <c r="B235" t="s">
        <v>3607</v>
      </c>
      <c r="C235" t="s">
        <v>3338</v>
      </c>
      <c r="D235" t="s">
        <v>3615</v>
      </c>
      <c r="E235" t="s">
        <v>3609</v>
      </c>
      <c r="F235" t="s">
        <v>2394</v>
      </c>
      <c r="G235" t="s">
        <v>653</v>
      </c>
      <c r="H235" t="s">
        <v>214</v>
      </c>
      <c r="I235" s="77">
        <v>7.35</v>
      </c>
      <c r="J235" t="s">
        <v>105</v>
      </c>
      <c r="K235" s="77">
        <v>5.25</v>
      </c>
      <c r="L235" s="77">
        <v>2.85</v>
      </c>
      <c r="M235" s="77">
        <v>40491.11</v>
      </c>
      <c r="N235" s="77">
        <v>109.29</v>
      </c>
      <c r="O235" s="77">
        <v>44.252734119000003</v>
      </c>
      <c r="P235" s="77">
        <v>0.01</v>
      </c>
      <c r="Q235" s="77">
        <v>0</v>
      </c>
    </row>
    <row r="236" spans="2:17">
      <c r="B236" t="s">
        <v>3607</v>
      </c>
      <c r="C236" t="s">
        <v>3338</v>
      </c>
      <c r="D236" t="s">
        <v>3616</v>
      </c>
      <c r="E236" t="s">
        <v>3609</v>
      </c>
      <c r="F236" t="s">
        <v>2394</v>
      </c>
      <c r="G236" t="s">
        <v>653</v>
      </c>
      <c r="H236" t="s">
        <v>214</v>
      </c>
      <c r="I236" s="77">
        <v>7.27</v>
      </c>
      <c r="J236" t="s">
        <v>105</v>
      </c>
      <c r="K236" s="77">
        <v>5.75</v>
      </c>
      <c r="L236" s="77">
        <v>3.23</v>
      </c>
      <c r="M236" s="77">
        <v>201512.63</v>
      </c>
      <c r="N236" s="77">
        <v>107.39</v>
      </c>
      <c r="O236" s="77">
        <v>216.40441335700001</v>
      </c>
      <c r="P236" s="77">
        <v>0.03</v>
      </c>
      <c r="Q236" s="77">
        <v>0</v>
      </c>
    </row>
    <row r="237" spans="2:17">
      <c r="B237" t="s">
        <v>3607</v>
      </c>
      <c r="C237" t="s">
        <v>3338</v>
      </c>
      <c r="D237" t="s">
        <v>3617</v>
      </c>
      <c r="E237" t="s">
        <v>3609</v>
      </c>
      <c r="F237" t="s">
        <v>2394</v>
      </c>
      <c r="G237" t="s">
        <v>653</v>
      </c>
      <c r="H237" t="s">
        <v>214</v>
      </c>
      <c r="I237" s="77">
        <v>7.17</v>
      </c>
      <c r="J237" t="s">
        <v>105</v>
      </c>
      <c r="K237" s="77">
        <v>5.25</v>
      </c>
      <c r="L237" s="77">
        <v>3.7</v>
      </c>
      <c r="M237" s="77">
        <v>220551.27</v>
      </c>
      <c r="N237" s="77">
        <v>104.65</v>
      </c>
      <c r="O237" s="77">
        <v>230.80690405499999</v>
      </c>
      <c r="P237" s="77">
        <v>0.03</v>
      </c>
      <c r="Q237" s="77">
        <v>0</v>
      </c>
    </row>
    <row r="238" spans="2:17">
      <c r="B238" t="s">
        <v>3607</v>
      </c>
      <c r="C238" t="s">
        <v>3338</v>
      </c>
      <c r="D238" t="s">
        <v>3618</v>
      </c>
      <c r="E238" t="s">
        <v>3609</v>
      </c>
      <c r="F238" t="s">
        <v>2394</v>
      </c>
      <c r="G238" t="s">
        <v>653</v>
      </c>
      <c r="H238" t="s">
        <v>214</v>
      </c>
      <c r="I238" s="77">
        <v>7.16</v>
      </c>
      <c r="J238" t="s">
        <v>105</v>
      </c>
      <c r="K238" s="77">
        <v>5.75</v>
      </c>
      <c r="L238" s="77">
        <v>3.75</v>
      </c>
      <c r="M238" s="77">
        <v>193781.71</v>
      </c>
      <c r="N238" s="77">
        <v>103.97</v>
      </c>
      <c r="O238" s="77">
        <v>201.47484388699999</v>
      </c>
      <c r="P238" s="77">
        <v>0.03</v>
      </c>
      <c r="Q238" s="77">
        <v>0</v>
      </c>
    </row>
    <row r="239" spans="2:17">
      <c r="B239" t="s">
        <v>3607</v>
      </c>
      <c r="C239" t="s">
        <v>3338</v>
      </c>
      <c r="D239" t="s">
        <v>3619</v>
      </c>
      <c r="E239" t="s">
        <v>3609</v>
      </c>
      <c r="F239" t="s">
        <v>2394</v>
      </c>
      <c r="G239" t="s">
        <v>653</v>
      </c>
      <c r="H239" t="s">
        <v>214</v>
      </c>
      <c r="I239" s="77">
        <v>7.15</v>
      </c>
      <c r="J239" t="s">
        <v>105</v>
      </c>
      <c r="K239" s="77">
        <v>5.25</v>
      </c>
      <c r="L239" s="77">
        <v>3.83</v>
      </c>
      <c r="M239" s="77">
        <v>192908.19</v>
      </c>
      <c r="N239" s="77">
        <v>103.58</v>
      </c>
      <c r="O239" s="77">
        <v>199.81430320199999</v>
      </c>
      <c r="P239" s="77">
        <v>0.03</v>
      </c>
      <c r="Q239" s="77">
        <v>0</v>
      </c>
    </row>
    <row r="240" spans="2:17">
      <c r="B240" t="s">
        <v>3607</v>
      </c>
      <c r="C240" t="s">
        <v>3338</v>
      </c>
      <c r="D240" t="s">
        <v>3620</v>
      </c>
      <c r="E240" t="s">
        <v>3609</v>
      </c>
      <c r="F240" t="s">
        <v>2394</v>
      </c>
      <c r="G240" t="s">
        <v>653</v>
      </c>
      <c r="H240" t="s">
        <v>214</v>
      </c>
      <c r="I240" s="77">
        <v>7.09</v>
      </c>
      <c r="J240" t="s">
        <v>105</v>
      </c>
      <c r="K240" s="77">
        <v>4</v>
      </c>
      <c r="L240" s="77">
        <v>1.8</v>
      </c>
      <c r="M240" s="77">
        <v>305691.92</v>
      </c>
      <c r="N240" s="77">
        <v>104.22</v>
      </c>
      <c r="O240" s="77">
        <v>318.592119024</v>
      </c>
      <c r="P240" s="77">
        <v>0.04</v>
      </c>
      <c r="Q240" s="77">
        <v>0</v>
      </c>
    </row>
    <row r="241" spans="2:17">
      <c r="B241" t="s">
        <v>3607</v>
      </c>
      <c r="C241" t="s">
        <v>3338</v>
      </c>
      <c r="D241" t="s">
        <v>3621</v>
      </c>
      <c r="E241" t="s">
        <v>3609</v>
      </c>
      <c r="F241" t="s">
        <v>2394</v>
      </c>
      <c r="G241" t="s">
        <v>653</v>
      </c>
      <c r="H241" t="s">
        <v>214</v>
      </c>
      <c r="I241" s="77">
        <v>7.04</v>
      </c>
      <c r="J241" t="s">
        <v>105</v>
      </c>
      <c r="K241" s="77">
        <v>4</v>
      </c>
      <c r="L241" s="77">
        <v>2.06</v>
      </c>
      <c r="M241" s="77">
        <v>182897.41</v>
      </c>
      <c r="N241" s="77">
        <v>101.61</v>
      </c>
      <c r="O241" s="77">
        <v>185.84205830100001</v>
      </c>
      <c r="P241" s="77">
        <v>0.02</v>
      </c>
      <c r="Q241" s="77">
        <v>0</v>
      </c>
    </row>
    <row r="242" spans="2:17">
      <c r="B242" t="s">
        <v>3607</v>
      </c>
      <c r="C242" t="s">
        <v>3338</v>
      </c>
      <c r="D242" t="s">
        <v>3622</v>
      </c>
      <c r="E242" t="s">
        <v>3609</v>
      </c>
      <c r="F242" t="s">
        <v>2394</v>
      </c>
      <c r="G242" t="s">
        <v>653</v>
      </c>
      <c r="H242" t="s">
        <v>214</v>
      </c>
      <c r="I242" s="77">
        <v>7.05</v>
      </c>
      <c r="J242" t="s">
        <v>105</v>
      </c>
      <c r="K242" s="77">
        <v>4</v>
      </c>
      <c r="L242" s="77">
        <v>2.04</v>
      </c>
      <c r="M242" s="77">
        <v>182299.92</v>
      </c>
      <c r="N242" s="77">
        <v>100.87</v>
      </c>
      <c r="O242" s="77">
        <v>183.885929304</v>
      </c>
      <c r="P242" s="77">
        <v>0.02</v>
      </c>
      <c r="Q242" s="77">
        <v>0</v>
      </c>
    </row>
    <row r="243" spans="2:17">
      <c r="B243" t="s">
        <v>3607</v>
      </c>
      <c r="C243" t="s">
        <v>3338</v>
      </c>
      <c r="D243" t="s">
        <v>3623</v>
      </c>
      <c r="E243" t="s">
        <v>3609</v>
      </c>
      <c r="F243" t="s">
        <v>2394</v>
      </c>
      <c r="G243" t="s">
        <v>653</v>
      </c>
      <c r="H243" t="s">
        <v>214</v>
      </c>
      <c r="I243" s="77">
        <v>7.05</v>
      </c>
      <c r="J243" t="s">
        <v>105</v>
      </c>
      <c r="K243" s="77">
        <v>4</v>
      </c>
      <c r="L243" s="77">
        <v>2.0299999999999998</v>
      </c>
      <c r="M243" s="77">
        <v>218066.91</v>
      </c>
      <c r="N243" s="77">
        <v>101.54</v>
      </c>
      <c r="O243" s="77">
        <v>221.425140414</v>
      </c>
      <c r="P243" s="77">
        <v>0.03</v>
      </c>
      <c r="Q243" s="77">
        <v>0</v>
      </c>
    </row>
    <row r="244" spans="2:17">
      <c r="B244" t="s">
        <v>3607</v>
      </c>
      <c r="C244" t="s">
        <v>3338</v>
      </c>
      <c r="D244" t="s">
        <v>3624</v>
      </c>
      <c r="E244" t="s">
        <v>3609</v>
      </c>
      <c r="F244" t="s">
        <v>2394</v>
      </c>
      <c r="G244" t="s">
        <v>653</v>
      </c>
      <c r="H244" t="s">
        <v>214</v>
      </c>
      <c r="I244" s="77">
        <v>7.05</v>
      </c>
      <c r="J244" t="s">
        <v>105</v>
      </c>
      <c r="K244" s="77">
        <v>4</v>
      </c>
      <c r="L244" s="77">
        <v>2.0299999999999998</v>
      </c>
      <c r="M244" s="77">
        <v>144777.28</v>
      </c>
      <c r="N244" s="77">
        <v>103.35</v>
      </c>
      <c r="O244" s="77">
        <v>149.62731887999999</v>
      </c>
      <c r="P244" s="77">
        <v>0.02</v>
      </c>
      <c r="Q244" s="77">
        <v>0</v>
      </c>
    </row>
    <row r="245" spans="2:17">
      <c r="B245" t="s">
        <v>3557</v>
      </c>
      <c r="C245" t="s">
        <v>3338</v>
      </c>
      <c r="D245" t="s">
        <v>3625</v>
      </c>
      <c r="E245" t="s">
        <v>3626</v>
      </c>
      <c r="F245" t="s">
        <v>2394</v>
      </c>
      <c r="G245" t="s">
        <v>653</v>
      </c>
      <c r="H245" t="s">
        <v>214</v>
      </c>
      <c r="I245" s="77">
        <v>7.08</v>
      </c>
      <c r="J245" t="s">
        <v>105</v>
      </c>
      <c r="K245" s="77">
        <v>5.25</v>
      </c>
      <c r="L245" s="77">
        <v>3.56</v>
      </c>
      <c r="M245" s="77">
        <v>722119.85</v>
      </c>
      <c r="N245" s="77">
        <v>105.49</v>
      </c>
      <c r="O245" s="77">
        <v>761.76422976499998</v>
      </c>
      <c r="P245" s="77">
        <v>0.1</v>
      </c>
      <c r="Q245" s="77">
        <v>0.01</v>
      </c>
    </row>
    <row r="246" spans="2:17">
      <c r="B246" t="s">
        <v>3557</v>
      </c>
      <c r="C246" t="s">
        <v>3338</v>
      </c>
      <c r="D246" t="s">
        <v>3627</v>
      </c>
      <c r="E246" t="s">
        <v>3626</v>
      </c>
      <c r="F246" t="s">
        <v>2394</v>
      </c>
      <c r="G246" t="s">
        <v>653</v>
      </c>
      <c r="H246" t="s">
        <v>214</v>
      </c>
      <c r="I246" s="77">
        <v>7.11</v>
      </c>
      <c r="J246" t="s">
        <v>105</v>
      </c>
      <c r="K246" s="77">
        <v>5.25</v>
      </c>
      <c r="L246" s="77">
        <v>3.46</v>
      </c>
      <c r="M246" s="77">
        <v>479735.98</v>
      </c>
      <c r="N246" s="77">
        <v>106.34</v>
      </c>
      <c r="O246" s="77">
        <v>510.151241132</v>
      </c>
      <c r="P246" s="77">
        <v>7.0000000000000007E-2</v>
      </c>
      <c r="Q246" s="77">
        <v>0.01</v>
      </c>
    </row>
    <row r="247" spans="2:17">
      <c r="B247" t="s">
        <v>3557</v>
      </c>
      <c r="C247" t="s">
        <v>3338</v>
      </c>
      <c r="D247" t="s">
        <v>3628</v>
      </c>
      <c r="E247" t="s">
        <v>3626</v>
      </c>
      <c r="F247" t="s">
        <v>2394</v>
      </c>
      <c r="G247" t="s">
        <v>653</v>
      </c>
      <c r="H247" t="s">
        <v>214</v>
      </c>
      <c r="I247" s="77">
        <v>7.35</v>
      </c>
      <c r="J247" t="s">
        <v>105</v>
      </c>
      <c r="K247" s="77">
        <v>5.25</v>
      </c>
      <c r="L247" s="77">
        <v>2.34</v>
      </c>
      <c r="M247" s="77">
        <v>910863.97</v>
      </c>
      <c r="N247" s="77">
        <v>111.28</v>
      </c>
      <c r="O247" s="77">
        <v>1013.609425816</v>
      </c>
      <c r="P247" s="77">
        <v>0.13</v>
      </c>
      <c r="Q247" s="77">
        <v>0.01</v>
      </c>
    </row>
    <row r="248" spans="2:17">
      <c r="B248" t="s">
        <v>3557</v>
      </c>
      <c r="C248" t="s">
        <v>3338</v>
      </c>
      <c r="D248" t="s">
        <v>3629</v>
      </c>
      <c r="E248" t="s">
        <v>3626</v>
      </c>
      <c r="F248" t="s">
        <v>2394</v>
      </c>
      <c r="G248" t="s">
        <v>653</v>
      </c>
      <c r="H248" t="s">
        <v>214</v>
      </c>
      <c r="I248" s="77">
        <v>7.29</v>
      </c>
      <c r="J248" t="s">
        <v>105</v>
      </c>
      <c r="K248" s="77">
        <v>5.25</v>
      </c>
      <c r="L248" s="77">
        <v>2.63</v>
      </c>
      <c r="M248" s="77">
        <v>2052983.16</v>
      </c>
      <c r="N248" s="77">
        <v>109.14</v>
      </c>
      <c r="O248" s="77">
        <v>2240.6258208240001</v>
      </c>
      <c r="P248" s="77">
        <v>0.28999999999999998</v>
      </c>
      <c r="Q248" s="77">
        <v>0.03</v>
      </c>
    </row>
    <row r="249" spans="2:17">
      <c r="B249" t="s">
        <v>3557</v>
      </c>
      <c r="C249" t="s">
        <v>3338</v>
      </c>
      <c r="D249" t="s">
        <v>3630</v>
      </c>
      <c r="E249" t="s">
        <v>3626</v>
      </c>
      <c r="F249" t="s">
        <v>2394</v>
      </c>
      <c r="G249" t="s">
        <v>653</v>
      </c>
      <c r="H249" t="s">
        <v>214</v>
      </c>
      <c r="I249" s="77">
        <v>7.24</v>
      </c>
      <c r="J249" t="s">
        <v>105</v>
      </c>
      <c r="K249" s="77">
        <v>5.25</v>
      </c>
      <c r="L249" s="77">
        <v>2.84</v>
      </c>
      <c r="M249" s="77">
        <v>111257.73</v>
      </c>
      <c r="N249" s="77">
        <v>108.39</v>
      </c>
      <c r="O249" s="77">
        <v>120.592253547</v>
      </c>
      <c r="P249" s="77">
        <v>0.02</v>
      </c>
      <c r="Q249" s="77">
        <v>0</v>
      </c>
    </row>
    <row r="250" spans="2:17">
      <c r="B250" t="s">
        <v>3557</v>
      </c>
      <c r="C250" t="s">
        <v>3338</v>
      </c>
      <c r="D250" t="s">
        <v>3631</v>
      </c>
      <c r="E250" t="s">
        <v>3626</v>
      </c>
      <c r="F250" t="s">
        <v>2394</v>
      </c>
      <c r="G250" t="s">
        <v>653</v>
      </c>
      <c r="H250" t="s">
        <v>214</v>
      </c>
      <c r="I250" s="77">
        <v>7.23</v>
      </c>
      <c r="J250" t="s">
        <v>105</v>
      </c>
      <c r="K250" s="77">
        <v>5.25</v>
      </c>
      <c r="L250" s="77">
        <v>2.91</v>
      </c>
      <c r="M250" s="77">
        <v>137857.26</v>
      </c>
      <c r="N250" s="77">
        <v>109.04</v>
      </c>
      <c r="O250" s="77">
        <v>150.319556304</v>
      </c>
      <c r="P250" s="77">
        <v>0.02</v>
      </c>
      <c r="Q250" s="77">
        <v>0</v>
      </c>
    </row>
    <row r="251" spans="2:17">
      <c r="B251" t="s">
        <v>3557</v>
      </c>
      <c r="C251" t="s">
        <v>3338</v>
      </c>
      <c r="D251" t="s">
        <v>3632</v>
      </c>
      <c r="E251" t="s">
        <v>3626</v>
      </c>
      <c r="F251" t="s">
        <v>2394</v>
      </c>
      <c r="G251" t="s">
        <v>653</v>
      </c>
      <c r="H251" t="s">
        <v>214</v>
      </c>
      <c r="I251" s="77">
        <v>7.23</v>
      </c>
      <c r="J251" t="s">
        <v>105</v>
      </c>
      <c r="K251" s="77">
        <v>5.25</v>
      </c>
      <c r="L251" s="77">
        <v>2.87</v>
      </c>
      <c r="M251" s="77">
        <v>81481.81</v>
      </c>
      <c r="N251" s="77">
        <v>108.67</v>
      </c>
      <c r="O251" s="77">
        <v>88.546282926999993</v>
      </c>
      <c r="P251" s="77">
        <v>0.01</v>
      </c>
      <c r="Q251" s="77">
        <v>0</v>
      </c>
    </row>
    <row r="252" spans="2:17">
      <c r="B252" t="s">
        <v>3557</v>
      </c>
      <c r="C252" t="s">
        <v>3338</v>
      </c>
      <c r="D252" t="s">
        <v>3633</v>
      </c>
      <c r="E252" t="s">
        <v>3626</v>
      </c>
      <c r="F252" t="s">
        <v>2394</v>
      </c>
      <c r="G252" t="s">
        <v>653</v>
      </c>
      <c r="H252" t="s">
        <v>214</v>
      </c>
      <c r="I252" s="77">
        <v>7.15</v>
      </c>
      <c r="J252" t="s">
        <v>105</v>
      </c>
      <c r="K252" s="77">
        <v>5.25</v>
      </c>
      <c r="L252" s="77">
        <v>3.27</v>
      </c>
      <c r="M252" s="77">
        <v>202755.53</v>
      </c>
      <c r="N252" s="77">
        <v>106.88</v>
      </c>
      <c r="O252" s="77">
        <v>216.705110464</v>
      </c>
      <c r="P252" s="77">
        <v>0.03</v>
      </c>
      <c r="Q252" s="77">
        <v>0</v>
      </c>
    </row>
    <row r="253" spans="2:17">
      <c r="B253" t="s">
        <v>3557</v>
      </c>
      <c r="C253" t="s">
        <v>3338</v>
      </c>
      <c r="D253" t="s">
        <v>3634</v>
      </c>
      <c r="E253" t="s">
        <v>3626</v>
      </c>
      <c r="F253" t="s">
        <v>2394</v>
      </c>
      <c r="G253" t="s">
        <v>653</v>
      </c>
      <c r="H253" t="s">
        <v>214</v>
      </c>
      <c r="I253" s="77">
        <v>7.05</v>
      </c>
      <c r="J253" t="s">
        <v>105</v>
      </c>
      <c r="K253" s="77">
        <v>5.25</v>
      </c>
      <c r="L253" s="77">
        <v>3.71</v>
      </c>
      <c r="M253" s="77">
        <v>208857.88</v>
      </c>
      <c r="N253" s="77">
        <v>104</v>
      </c>
      <c r="O253" s="77">
        <v>217.2121952</v>
      </c>
      <c r="P253" s="77">
        <v>0.03</v>
      </c>
      <c r="Q253" s="77">
        <v>0</v>
      </c>
    </row>
    <row r="254" spans="2:17">
      <c r="B254" t="s">
        <v>3557</v>
      </c>
      <c r="C254" t="s">
        <v>3338</v>
      </c>
      <c r="D254" t="s">
        <v>3635</v>
      </c>
      <c r="E254" t="s">
        <v>3626</v>
      </c>
      <c r="F254" t="s">
        <v>2394</v>
      </c>
      <c r="G254" t="s">
        <v>653</v>
      </c>
      <c r="H254" t="s">
        <v>214</v>
      </c>
      <c r="I254" s="77">
        <v>7.04</v>
      </c>
      <c r="J254" t="s">
        <v>105</v>
      </c>
      <c r="K254" s="77">
        <v>5.25</v>
      </c>
      <c r="L254" s="77">
        <v>3.76</v>
      </c>
      <c r="M254" s="77">
        <v>194976.81</v>
      </c>
      <c r="N254" s="77">
        <v>103.32</v>
      </c>
      <c r="O254" s="77">
        <v>201.45004009199999</v>
      </c>
      <c r="P254" s="77">
        <v>0.03</v>
      </c>
      <c r="Q254" s="77">
        <v>0</v>
      </c>
    </row>
    <row r="255" spans="2:17">
      <c r="B255" t="s">
        <v>3557</v>
      </c>
      <c r="C255" t="s">
        <v>3338</v>
      </c>
      <c r="D255" t="s">
        <v>3636</v>
      </c>
      <c r="E255" t="s">
        <v>3626</v>
      </c>
      <c r="F255" t="s">
        <v>2394</v>
      </c>
      <c r="G255" t="s">
        <v>653</v>
      </c>
      <c r="H255" t="s">
        <v>214</v>
      </c>
      <c r="I255" s="77">
        <v>7.02</v>
      </c>
      <c r="J255" t="s">
        <v>105</v>
      </c>
      <c r="K255" s="77">
        <v>5.25</v>
      </c>
      <c r="L255" s="77">
        <v>3.84</v>
      </c>
      <c r="M255" s="77">
        <v>659933</v>
      </c>
      <c r="N255" s="77">
        <v>102.72</v>
      </c>
      <c r="O255" s="77">
        <v>677.88317759999995</v>
      </c>
      <c r="P255" s="77">
        <v>0.09</v>
      </c>
      <c r="Q255" s="77">
        <v>0.01</v>
      </c>
    </row>
    <row r="256" spans="2:17">
      <c r="B256" t="s">
        <v>3557</v>
      </c>
      <c r="C256" t="s">
        <v>3338</v>
      </c>
      <c r="D256" t="s">
        <v>3637</v>
      </c>
      <c r="E256" t="s">
        <v>3626</v>
      </c>
      <c r="F256" t="s">
        <v>2394</v>
      </c>
      <c r="G256" t="s">
        <v>653</v>
      </c>
      <c r="H256" t="s">
        <v>214</v>
      </c>
      <c r="I256" s="77">
        <v>6.98</v>
      </c>
      <c r="J256" t="s">
        <v>105</v>
      </c>
      <c r="K256" s="77">
        <v>4</v>
      </c>
      <c r="L256" s="77">
        <v>2.31</v>
      </c>
      <c r="M256" s="77">
        <v>613267.17000000004</v>
      </c>
      <c r="N256" s="77">
        <v>104.01</v>
      </c>
      <c r="O256" s="77">
        <v>637.85918351700002</v>
      </c>
      <c r="P256" s="77">
        <v>0.08</v>
      </c>
      <c r="Q256" s="77">
        <v>0.01</v>
      </c>
    </row>
    <row r="257" spans="2:17">
      <c r="B257" t="s">
        <v>3557</v>
      </c>
      <c r="C257" t="s">
        <v>3338</v>
      </c>
      <c r="D257" t="s">
        <v>3638</v>
      </c>
      <c r="E257" t="s">
        <v>3626</v>
      </c>
      <c r="F257" t="s">
        <v>2394</v>
      </c>
      <c r="G257" t="s">
        <v>653</v>
      </c>
      <c r="H257" t="s">
        <v>214</v>
      </c>
      <c r="I257" s="77">
        <v>6.95</v>
      </c>
      <c r="J257" t="s">
        <v>105</v>
      </c>
      <c r="K257" s="77">
        <v>4</v>
      </c>
      <c r="L257" s="77">
        <v>2.44</v>
      </c>
      <c r="M257" s="77">
        <v>244614.36</v>
      </c>
      <c r="N257" s="77">
        <v>101.43</v>
      </c>
      <c r="O257" s="77">
        <v>248.11234534799999</v>
      </c>
      <c r="P257" s="77">
        <v>0.03</v>
      </c>
      <c r="Q257" s="77">
        <v>0</v>
      </c>
    </row>
    <row r="258" spans="2:17">
      <c r="B258" t="s">
        <v>3557</v>
      </c>
      <c r="C258" t="s">
        <v>3338</v>
      </c>
      <c r="D258" t="s">
        <v>3639</v>
      </c>
      <c r="E258" t="s">
        <v>3626</v>
      </c>
      <c r="F258" t="s">
        <v>2394</v>
      </c>
      <c r="G258" t="s">
        <v>653</v>
      </c>
      <c r="H258" t="s">
        <v>214</v>
      </c>
      <c r="I258" s="77">
        <v>6.8</v>
      </c>
      <c r="J258" t="s">
        <v>105</v>
      </c>
      <c r="K258" s="77">
        <v>4</v>
      </c>
      <c r="L258" s="77">
        <v>1.91</v>
      </c>
      <c r="M258" s="77">
        <v>219433.76</v>
      </c>
      <c r="N258" s="77">
        <v>100.82</v>
      </c>
      <c r="O258" s="77">
        <v>221.23311683200001</v>
      </c>
      <c r="P258" s="77">
        <v>0.03</v>
      </c>
      <c r="Q258" s="77">
        <v>0</v>
      </c>
    </row>
    <row r="259" spans="2:17">
      <c r="B259" t="s">
        <v>3557</v>
      </c>
      <c r="C259" t="s">
        <v>3338</v>
      </c>
      <c r="D259" t="s">
        <v>3640</v>
      </c>
      <c r="E259" t="s">
        <v>3626</v>
      </c>
      <c r="F259" t="s">
        <v>2394</v>
      </c>
      <c r="G259" t="s">
        <v>653</v>
      </c>
      <c r="H259" t="s">
        <v>214</v>
      </c>
      <c r="I259" s="77">
        <v>6.96</v>
      </c>
      <c r="J259" t="s">
        <v>105</v>
      </c>
      <c r="K259" s="77">
        <v>4</v>
      </c>
      <c r="L259" s="77">
        <v>2.41</v>
      </c>
      <c r="M259" s="77">
        <v>850650.01</v>
      </c>
      <c r="N259" s="77">
        <v>101.48</v>
      </c>
      <c r="O259" s="77">
        <v>863.23963014799995</v>
      </c>
      <c r="P259" s="77">
        <v>0.11</v>
      </c>
      <c r="Q259" s="77">
        <v>0.01</v>
      </c>
    </row>
    <row r="260" spans="2:17">
      <c r="B260" t="s">
        <v>3557</v>
      </c>
      <c r="C260" t="s">
        <v>3338</v>
      </c>
      <c r="D260" t="s">
        <v>3641</v>
      </c>
      <c r="E260" t="s">
        <v>3626</v>
      </c>
      <c r="F260" t="s">
        <v>2394</v>
      </c>
      <c r="G260" t="s">
        <v>653</v>
      </c>
      <c r="H260" t="s">
        <v>214</v>
      </c>
      <c r="I260" s="77">
        <v>7.03</v>
      </c>
      <c r="J260" t="s">
        <v>105</v>
      </c>
      <c r="K260" s="77">
        <v>4</v>
      </c>
      <c r="L260" s="77">
        <v>2.11</v>
      </c>
      <c r="M260" s="77">
        <v>382480.87</v>
      </c>
      <c r="N260" s="77">
        <v>101.28</v>
      </c>
      <c r="O260" s="77">
        <v>387.37662513599997</v>
      </c>
      <c r="P260" s="77">
        <v>0.05</v>
      </c>
      <c r="Q260" s="77">
        <v>0.01</v>
      </c>
    </row>
    <row r="261" spans="2:17">
      <c r="B261" t="s">
        <v>3557</v>
      </c>
      <c r="C261" t="s">
        <v>3338</v>
      </c>
      <c r="D261" t="s">
        <v>3642</v>
      </c>
      <c r="E261" t="s">
        <v>3626</v>
      </c>
      <c r="F261" t="s">
        <v>2394</v>
      </c>
      <c r="G261" t="s">
        <v>653</v>
      </c>
      <c r="H261" t="s">
        <v>214</v>
      </c>
      <c r="I261" s="77">
        <v>7.03</v>
      </c>
      <c r="J261" t="s">
        <v>105</v>
      </c>
      <c r="K261" s="77">
        <v>4</v>
      </c>
      <c r="L261" s="77">
        <v>2.13</v>
      </c>
      <c r="M261" s="77">
        <v>177498.21</v>
      </c>
      <c r="N261" s="77">
        <v>100.97</v>
      </c>
      <c r="O261" s="77">
        <v>179.219942637</v>
      </c>
      <c r="P261" s="77">
        <v>0.02</v>
      </c>
      <c r="Q261" s="77">
        <v>0</v>
      </c>
    </row>
    <row r="262" spans="2:17">
      <c r="B262" t="s">
        <v>3504</v>
      </c>
      <c r="C262" t="s">
        <v>3299</v>
      </c>
      <c r="D262" t="s">
        <v>3643</v>
      </c>
      <c r="E262" t="s">
        <v>3644</v>
      </c>
      <c r="F262" t="s">
        <v>231</v>
      </c>
      <c r="G262" t="s">
        <v>3645</v>
      </c>
      <c r="H262" t="s">
        <v>232</v>
      </c>
      <c r="I262" s="77">
        <v>2.14</v>
      </c>
      <c r="J262" t="s">
        <v>105</v>
      </c>
      <c r="K262" s="77">
        <v>5.75</v>
      </c>
      <c r="L262" s="77">
        <v>4.74</v>
      </c>
      <c r="M262" s="77">
        <v>2302308</v>
      </c>
      <c r="N262" s="77">
        <v>104.44</v>
      </c>
      <c r="O262" s="77">
        <v>2404.5304752000002</v>
      </c>
      <c r="P262" s="77">
        <v>0.32</v>
      </c>
      <c r="Q262" s="77">
        <v>0.03</v>
      </c>
    </row>
    <row r="263" spans="2:17">
      <c r="B263" t="s">
        <v>3504</v>
      </c>
      <c r="C263" t="s">
        <v>3299</v>
      </c>
      <c r="D263" t="s">
        <v>3646</v>
      </c>
      <c r="E263" t="s">
        <v>3644</v>
      </c>
      <c r="F263" t="s">
        <v>231</v>
      </c>
      <c r="G263" t="s">
        <v>3645</v>
      </c>
      <c r="H263" t="s">
        <v>232</v>
      </c>
      <c r="I263" s="77">
        <v>2.13</v>
      </c>
      <c r="J263" t="s">
        <v>105</v>
      </c>
      <c r="K263" s="77">
        <v>6.1</v>
      </c>
      <c r="L263" s="77">
        <v>5.05</v>
      </c>
      <c r="M263" s="77">
        <v>1534872</v>
      </c>
      <c r="N263" s="77">
        <v>104.59</v>
      </c>
      <c r="O263" s="77">
        <v>1605.3226248000001</v>
      </c>
      <c r="P263" s="77">
        <v>0.21</v>
      </c>
      <c r="Q263" s="77">
        <v>0.02</v>
      </c>
    </row>
    <row r="264" spans="2:17">
      <c r="B264" t="s">
        <v>3647</v>
      </c>
      <c r="C264" t="s">
        <v>3338</v>
      </c>
      <c r="D264" t="s">
        <v>3648</v>
      </c>
      <c r="E264" t="s">
        <v>3649</v>
      </c>
      <c r="F264" t="s">
        <v>231</v>
      </c>
      <c r="G264" t="s">
        <v>653</v>
      </c>
      <c r="H264" t="s">
        <v>232</v>
      </c>
      <c r="I264" s="77">
        <v>7.06</v>
      </c>
      <c r="J264" t="s">
        <v>105</v>
      </c>
      <c r="K264" s="77">
        <v>4.5</v>
      </c>
      <c r="L264" s="77">
        <v>9.94</v>
      </c>
      <c r="M264" s="77">
        <v>9650869.3499999996</v>
      </c>
      <c r="N264" s="77">
        <v>123.15</v>
      </c>
      <c r="O264" s="77">
        <v>11885.045604524999</v>
      </c>
      <c r="P264" s="77">
        <v>1.56</v>
      </c>
      <c r="Q264" s="77">
        <v>0.17</v>
      </c>
    </row>
    <row r="265" spans="2:17">
      <c r="B265" t="s">
        <v>3650</v>
      </c>
      <c r="C265" t="s">
        <v>3299</v>
      </c>
      <c r="D265" t="s">
        <v>3651</v>
      </c>
      <c r="E265" t="s">
        <v>3652</v>
      </c>
      <c r="F265" t="s">
        <v>231</v>
      </c>
      <c r="G265" t="s">
        <v>1075</v>
      </c>
      <c r="H265" t="s">
        <v>232</v>
      </c>
      <c r="J265" t="s">
        <v>105</v>
      </c>
      <c r="K265" s="77">
        <v>4.76</v>
      </c>
      <c r="L265" s="77">
        <v>0</v>
      </c>
      <c r="M265" s="77">
        <v>77399.320000000007</v>
      </c>
      <c r="N265" s="77">
        <v>10757.08</v>
      </c>
      <c r="O265" s="77">
        <v>8325.906771856</v>
      </c>
      <c r="P265" s="77">
        <v>1.0900000000000001</v>
      </c>
      <c r="Q265" s="77">
        <v>0.12</v>
      </c>
    </row>
    <row r="266" spans="2:17">
      <c r="B266" t="s">
        <v>3650</v>
      </c>
      <c r="C266" t="s">
        <v>3299</v>
      </c>
      <c r="D266" t="s">
        <v>3653</v>
      </c>
      <c r="E266" t="s">
        <v>3652</v>
      </c>
      <c r="F266" t="s">
        <v>231</v>
      </c>
      <c r="G266" t="s">
        <v>653</v>
      </c>
      <c r="H266" t="s">
        <v>232</v>
      </c>
      <c r="J266" t="s">
        <v>105</v>
      </c>
      <c r="K266" s="77">
        <v>0</v>
      </c>
      <c r="L266" s="77">
        <v>0</v>
      </c>
      <c r="M266" s="77">
        <v>46161.21</v>
      </c>
      <c r="N266" s="77">
        <v>15737</v>
      </c>
      <c r="O266" s="77">
        <v>7264.3896176999997</v>
      </c>
      <c r="P266" s="77">
        <v>0.96</v>
      </c>
      <c r="Q266" s="77">
        <v>0.1</v>
      </c>
    </row>
    <row r="267" spans="2:17">
      <c r="B267" t="s">
        <v>3650</v>
      </c>
      <c r="C267" t="s">
        <v>3299</v>
      </c>
      <c r="D267" t="s">
        <v>3654</v>
      </c>
      <c r="E267" t="s">
        <v>3652</v>
      </c>
      <c r="F267" t="s">
        <v>231</v>
      </c>
      <c r="G267" t="s">
        <v>653</v>
      </c>
      <c r="H267" t="s">
        <v>232</v>
      </c>
      <c r="J267" t="s">
        <v>105</v>
      </c>
      <c r="K267" s="77">
        <v>0</v>
      </c>
      <c r="L267" s="77">
        <v>0</v>
      </c>
      <c r="M267" s="77">
        <v>-46161.21</v>
      </c>
      <c r="N267" s="77">
        <v>18076</v>
      </c>
      <c r="O267" s="77">
        <v>-8344.1003196000001</v>
      </c>
      <c r="P267" s="77">
        <v>-1.1000000000000001</v>
      </c>
      <c r="Q267" s="77">
        <v>-0.12</v>
      </c>
    </row>
    <row r="268" spans="2:17">
      <c r="B268" t="s">
        <v>3650</v>
      </c>
      <c r="C268" t="s">
        <v>3299</v>
      </c>
      <c r="D268" t="s">
        <v>3655</v>
      </c>
      <c r="E268" t="s">
        <v>3652</v>
      </c>
      <c r="F268" t="s">
        <v>231</v>
      </c>
      <c r="G268" t="s">
        <v>1200</v>
      </c>
      <c r="H268" t="s">
        <v>232</v>
      </c>
      <c r="J268" t="s">
        <v>105</v>
      </c>
      <c r="K268" s="77">
        <v>0</v>
      </c>
      <c r="L268" s="77">
        <v>0</v>
      </c>
      <c r="M268" s="77">
        <v>-37622.99</v>
      </c>
      <c r="N268" s="77">
        <v>462</v>
      </c>
      <c r="O268" s="77">
        <v>-173.8182138</v>
      </c>
      <c r="P268" s="77">
        <v>-0.02</v>
      </c>
      <c r="Q268" s="77">
        <v>0</v>
      </c>
    </row>
    <row r="269" spans="2:17">
      <c r="B269" t="s">
        <v>3526</v>
      </c>
      <c r="C269" t="s">
        <v>3299</v>
      </c>
      <c r="D269" t="s">
        <v>3656</v>
      </c>
      <c r="E269" t="s">
        <v>3657</v>
      </c>
      <c r="F269" t="s">
        <v>231</v>
      </c>
      <c r="G269" t="s">
        <v>3658</v>
      </c>
      <c r="H269" t="s">
        <v>232</v>
      </c>
      <c r="J269" t="s">
        <v>109</v>
      </c>
      <c r="K269" s="77">
        <v>3.25</v>
      </c>
      <c r="L269" s="77">
        <v>0</v>
      </c>
      <c r="M269" s="77">
        <v>11648.86</v>
      </c>
      <c r="N269" s="77">
        <v>100</v>
      </c>
      <c r="O269" s="77">
        <v>41.924247139999999</v>
      </c>
      <c r="P269" s="77">
        <v>0.01</v>
      </c>
      <c r="Q269" s="77">
        <v>0</v>
      </c>
    </row>
    <row r="270" spans="2:17">
      <c r="B270" t="s">
        <v>3659</v>
      </c>
      <c r="C270" t="s">
        <v>3299</v>
      </c>
      <c r="D270" t="s">
        <v>3660</v>
      </c>
      <c r="E270" t="s">
        <v>3661</v>
      </c>
      <c r="F270" t="s">
        <v>231</v>
      </c>
      <c r="G270" t="s">
        <v>3662</v>
      </c>
      <c r="H270" t="s">
        <v>232</v>
      </c>
      <c r="I270" s="77">
        <v>2.0699999999999998</v>
      </c>
      <c r="J270" t="s">
        <v>109</v>
      </c>
      <c r="K270" s="77">
        <v>5.25</v>
      </c>
      <c r="L270" s="77">
        <v>6.25</v>
      </c>
      <c r="M270" s="77">
        <v>12180.67</v>
      </c>
      <c r="N270" s="77">
        <v>100.98</v>
      </c>
      <c r="O270" s="77">
        <v>44.267845997034001</v>
      </c>
      <c r="P270" s="77">
        <v>0.01</v>
      </c>
      <c r="Q270" s="77">
        <v>0</v>
      </c>
    </row>
    <row r="271" spans="2:17">
      <c r="B271" t="s">
        <v>3659</v>
      </c>
      <c r="C271" t="s">
        <v>3299</v>
      </c>
      <c r="D271" t="s">
        <v>3663</v>
      </c>
      <c r="E271" t="s">
        <v>3661</v>
      </c>
      <c r="F271" t="s">
        <v>231</v>
      </c>
      <c r="G271" t="s">
        <v>3662</v>
      </c>
      <c r="H271" t="s">
        <v>232</v>
      </c>
      <c r="I271" s="77">
        <v>2.0699999999999998</v>
      </c>
      <c r="J271" t="s">
        <v>109</v>
      </c>
      <c r="K271" s="77">
        <v>5.25</v>
      </c>
      <c r="L271" s="77">
        <v>6.25</v>
      </c>
      <c r="M271" s="77">
        <v>35139.83</v>
      </c>
      <c r="N271" s="77">
        <v>100.98</v>
      </c>
      <c r="O271" s="77">
        <v>127.70763700206599</v>
      </c>
      <c r="P271" s="77">
        <v>0.02</v>
      </c>
      <c r="Q271" s="77">
        <v>0</v>
      </c>
    </row>
    <row r="272" spans="2:17">
      <c r="B272" t="s">
        <v>3659</v>
      </c>
      <c r="C272" t="s">
        <v>3299</v>
      </c>
      <c r="D272" t="s">
        <v>3664</v>
      </c>
      <c r="E272" t="s">
        <v>3661</v>
      </c>
      <c r="F272" t="s">
        <v>231</v>
      </c>
      <c r="G272" t="s">
        <v>3665</v>
      </c>
      <c r="H272" t="s">
        <v>232</v>
      </c>
      <c r="I272" s="77">
        <v>2.0699999999999998</v>
      </c>
      <c r="J272" t="s">
        <v>109</v>
      </c>
      <c r="K272" s="77">
        <v>5.25</v>
      </c>
      <c r="L272" s="77">
        <v>6.25</v>
      </c>
      <c r="M272" s="77">
        <v>42951.05</v>
      </c>
      <c r="N272" s="77">
        <v>100.98</v>
      </c>
      <c r="O272" s="77">
        <v>156.09572107371</v>
      </c>
      <c r="P272" s="77">
        <v>0.02</v>
      </c>
      <c r="Q272" s="77">
        <v>0</v>
      </c>
    </row>
    <row r="273" spans="2:17">
      <c r="B273" t="s">
        <v>3666</v>
      </c>
      <c r="C273" t="s">
        <v>3299</v>
      </c>
      <c r="D273" t="s">
        <v>3667</v>
      </c>
      <c r="E273" t="s">
        <v>3668</v>
      </c>
      <c r="F273" t="s">
        <v>231</v>
      </c>
      <c r="G273" t="s">
        <v>3669</v>
      </c>
      <c r="H273" t="s">
        <v>232</v>
      </c>
      <c r="I273" s="77">
        <v>4.16</v>
      </c>
      <c r="J273" t="s">
        <v>105</v>
      </c>
      <c r="K273" s="77">
        <v>2.83</v>
      </c>
      <c r="L273" s="77">
        <v>5.47</v>
      </c>
      <c r="M273" s="77">
        <v>7478671.5300000003</v>
      </c>
      <c r="N273" s="77">
        <v>110.65</v>
      </c>
      <c r="O273" s="77">
        <v>8275.1500479450006</v>
      </c>
      <c r="P273" s="77">
        <v>1.0900000000000001</v>
      </c>
      <c r="Q273" s="77">
        <v>0.12</v>
      </c>
    </row>
    <row r="274" spans="2:17">
      <c r="B274" t="s">
        <v>3666</v>
      </c>
      <c r="C274" t="s">
        <v>3299</v>
      </c>
      <c r="D274" t="s">
        <v>3670</v>
      </c>
      <c r="E274" t="s">
        <v>3668</v>
      </c>
      <c r="F274" t="s">
        <v>231</v>
      </c>
      <c r="G274" t="s">
        <v>3669</v>
      </c>
      <c r="H274" t="s">
        <v>232</v>
      </c>
      <c r="I274" s="77">
        <v>4.49</v>
      </c>
      <c r="J274" t="s">
        <v>105</v>
      </c>
      <c r="K274" s="77">
        <v>3.78</v>
      </c>
      <c r="L274" s="77">
        <v>2.77</v>
      </c>
      <c r="M274" s="77">
        <v>1256504.0900000001</v>
      </c>
      <c r="N274" s="77">
        <v>103.22</v>
      </c>
      <c r="O274" s="77">
        <v>1296.963521698</v>
      </c>
      <c r="P274" s="77">
        <v>0.17</v>
      </c>
      <c r="Q274" s="77">
        <v>0.02</v>
      </c>
    </row>
    <row r="275" spans="2:17">
      <c r="B275" t="s">
        <v>3666</v>
      </c>
      <c r="C275" t="s">
        <v>3299</v>
      </c>
      <c r="D275" t="s">
        <v>3671</v>
      </c>
      <c r="E275" t="s">
        <v>3668</v>
      </c>
      <c r="F275" t="s">
        <v>231</v>
      </c>
      <c r="G275" t="s">
        <v>3669</v>
      </c>
      <c r="H275" t="s">
        <v>232</v>
      </c>
      <c r="I275" s="77">
        <v>4.2300000000000004</v>
      </c>
      <c r="J275" t="s">
        <v>105</v>
      </c>
      <c r="K275" s="77">
        <v>1.57</v>
      </c>
      <c r="L275" s="77">
        <v>2.91</v>
      </c>
      <c r="M275" s="77">
        <v>11911504.32</v>
      </c>
      <c r="N275" s="77">
        <v>99.61</v>
      </c>
      <c r="O275" s="77">
        <v>11865.049453152</v>
      </c>
      <c r="P275" s="77">
        <v>1.56</v>
      </c>
      <c r="Q275" s="77">
        <v>0.17</v>
      </c>
    </row>
    <row r="276" spans="2:17">
      <c r="B276" t="s">
        <v>3672</v>
      </c>
      <c r="C276" t="s">
        <v>3299</v>
      </c>
      <c r="D276" t="s">
        <v>3673</v>
      </c>
      <c r="E276" t="s">
        <v>3674</v>
      </c>
      <c r="F276" t="s">
        <v>231</v>
      </c>
      <c r="G276" t="s">
        <v>3675</v>
      </c>
      <c r="H276" t="s">
        <v>232</v>
      </c>
      <c r="I276" s="77">
        <v>1.93</v>
      </c>
      <c r="J276" t="s">
        <v>105</v>
      </c>
      <c r="K276" s="77">
        <v>3.6</v>
      </c>
      <c r="L276" s="77">
        <v>3.85</v>
      </c>
      <c r="M276" s="77">
        <v>91343.48</v>
      </c>
      <c r="N276" s="77">
        <v>101.24</v>
      </c>
      <c r="O276" s="77">
        <v>92.476139152000002</v>
      </c>
      <c r="P276" s="77">
        <v>0.01</v>
      </c>
      <c r="Q276" s="77">
        <v>0</v>
      </c>
    </row>
    <row r="277" spans="2:17">
      <c r="B277" t="s">
        <v>3672</v>
      </c>
      <c r="C277" t="s">
        <v>3299</v>
      </c>
      <c r="D277" t="s">
        <v>3676</v>
      </c>
      <c r="F277" t="s">
        <v>231</v>
      </c>
      <c r="G277" t="s">
        <v>3677</v>
      </c>
      <c r="H277" t="s">
        <v>232</v>
      </c>
      <c r="I277" s="77">
        <v>1.93</v>
      </c>
      <c r="J277" t="s">
        <v>105</v>
      </c>
      <c r="K277" s="77">
        <v>3.6</v>
      </c>
      <c r="L277" s="77">
        <v>4.07</v>
      </c>
      <c r="M277" s="77">
        <v>125597.29</v>
      </c>
      <c r="N277" s="77">
        <v>100.83</v>
      </c>
      <c r="O277" s="77">
        <v>126.639747507</v>
      </c>
      <c r="P277" s="77">
        <v>0.02</v>
      </c>
      <c r="Q277" s="77">
        <v>0</v>
      </c>
    </row>
    <row r="278" spans="2:17">
      <c r="B278" t="s">
        <v>3672</v>
      </c>
      <c r="C278" t="s">
        <v>3299</v>
      </c>
      <c r="D278" t="s">
        <v>3678</v>
      </c>
      <c r="F278" t="s">
        <v>231</v>
      </c>
      <c r="G278" t="s">
        <v>3679</v>
      </c>
      <c r="H278" t="s">
        <v>232</v>
      </c>
      <c r="I278" s="77">
        <v>1.93</v>
      </c>
      <c r="J278" t="s">
        <v>105</v>
      </c>
      <c r="K278" s="77">
        <v>3.6</v>
      </c>
      <c r="L278" s="77">
        <v>4.55</v>
      </c>
      <c r="M278" s="77">
        <v>91343.48</v>
      </c>
      <c r="N278" s="77">
        <v>99.94</v>
      </c>
      <c r="O278" s="77">
        <v>91.288673911999993</v>
      </c>
      <c r="P278" s="77">
        <v>0.01</v>
      </c>
      <c r="Q278" s="77">
        <v>0</v>
      </c>
    </row>
    <row r="279" spans="2:17">
      <c r="B279" t="s">
        <v>3672</v>
      </c>
      <c r="C279" t="s">
        <v>3299</v>
      </c>
      <c r="D279" t="s">
        <v>3680</v>
      </c>
      <c r="F279" t="s">
        <v>231</v>
      </c>
      <c r="G279" t="s">
        <v>3681</v>
      </c>
      <c r="H279" t="s">
        <v>232</v>
      </c>
      <c r="I279" s="77">
        <v>1.93</v>
      </c>
      <c r="J279" t="s">
        <v>105</v>
      </c>
      <c r="K279" s="77">
        <v>3.6</v>
      </c>
      <c r="L279" s="77">
        <v>4</v>
      </c>
      <c r="M279" s="77">
        <v>91343.48</v>
      </c>
      <c r="N279" s="77">
        <v>100.96</v>
      </c>
      <c r="O279" s="77">
        <v>92.220377408000004</v>
      </c>
      <c r="P279" s="77">
        <v>0.01</v>
      </c>
      <c r="Q279" s="77">
        <v>0</v>
      </c>
    </row>
    <row r="280" spans="2:17">
      <c r="B280" t="s">
        <v>3672</v>
      </c>
      <c r="C280" t="s">
        <v>3299</v>
      </c>
      <c r="D280" t="s">
        <v>3682</v>
      </c>
      <c r="F280" t="s">
        <v>231</v>
      </c>
      <c r="G280" t="s">
        <v>3075</v>
      </c>
      <c r="H280" t="s">
        <v>232</v>
      </c>
      <c r="I280" s="77">
        <v>1.94</v>
      </c>
      <c r="J280" t="s">
        <v>105</v>
      </c>
      <c r="K280" s="77">
        <v>3.6</v>
      </c>
      <c r="L280" s="77">
        <v>3.54</v>
      </c>
      <c r="M280" s="77">
        <v>91343.48</v>
      </c>
      <c r="N280" s="77">
        <v>101.31</v>
      </c>
      <c r="O280" s="77">
        <v>92.540079587999998</v>
      </c>
      <c r="P280" s="77">
        <v>0.01</v>
      </c>
      <c r="Q280" s="77">
        <v>0</v>
      </c>
    </row>
    <row r="281" spans="2:17">
      <c r="B281" t="s">
        <v>3583</v>
      </c>
      <c r="C281" t="s">
        <v>3299</v>
      </c>
      <c r="D281" t="s">
        <v>3683</v>
      </c>
      <c r="E281" t="s">
        <v>1442</v>
      </c>
      <c r="F281" t="s">
        <v>231</v>
      </c>
      <c r="G281" t="s">
        <v>3548</v>
      </c>
      <c r="H281" t="s">
        <v>232</v>
      </c>
      <c r="I281" s="77">
        <v>8.15</v>
      </c>
      <c r="J281" t="s">
        <v>105</v>
      </c>
      <c r="K281" s="77">
        <v>3.11</v>
      </c>
      <c r="L281" s="77">
        <v>2.9</v>
      </c>
      <c r="M281" s="77">
        <v>103893.07</v>
      </c>
      <c r="N281" s="77">
        <v>102.45</v>
      </c>
      <c r="O281" s="77">
        <v>106.438450215</v>
      </c>
      <c r="P281" s="77">
        <v>0.01</v>
      </c>
      <c r="Q281" s="77">
        <v>0</v>
      </c>
    </row>
    <row r="282" spans="2:17">
      <c r="B282" t="s">
        <v>3583</v>
      </c>
      <c r="C282" t="s">
        <v>3299</v>
      </c>
      <c r="D282" t="s">
        <v>3684</v>
      </c>
      <c r="E282" t="s">
        <v>1442</v>
      </c>
      <c r="F282" t="s">
        <v>231</v>
      </c>
      <c r="G282" t="s">
        <v>3548</v>
      </c>
      <c r="H282" t="s">
        <v>232</v>
      </c>
      <c r="I282" s="77">
        <v>7.52</v>
      </c>
      <c r="J282" t="s">
        <v>105</v>
      </c>
      <c r="K282" s="77">
        <v>4.67</v>
      </c>
      <c r="L282" s="77">
        <v>4.4800000000000004</v>
      </c>
      <c r="M282" s="77">
        <v>52085.53</v>
      </c>
      <c r="N282" s="77">
        <v>102.37</v>
      </c>
      <c r="O282" s="77">
        <v>53.319957060999997</v>
      </c>
      <c r="P282" s="77">
        <v>0.01</v>
      </c>
      <c r="Q282" s="77">
        <v>0</v>
      </c>
    </row>
    <row r="283" spans="2:17">
      <c r="B283" t="s">
        <v>3685</v>
      </c>
      <c r="C283" t="s">
        <v>3299</v>
      </c>
      <c r="D283" t="s">
        <v>3686</v>
      </c>
      <c r="E283" t="s">
        <v>1875</v>
      </c>
      <c r="F283" t="s">
        <v>231</v>
      </c>
      <c r="G283" t="s">
        <v>920</v>
      </c>
      <c r="H283" t="s">
        <v>232</v>
      </c>
      <c r="I283" s="77">
        <v>1.01</v>
      </c>
      <c r="J283" t="s">
        <v>105</v>
      </c>
      <c r="K283" s="77">
        <v>3.1</v>
      </c>
      <c r="L283" s="77">
        <v>2.76</v>
      </c>
      <c r="M283" s="77">
        <v>72153.42</v>
      </c>
      <c r="N283" s="77">
        <v>100.96</v>
      </c>
      <c r="O283" s="77">
        <v>72.846092831999997</v>
      </c>
      <c r="P283" s="77">
        <v>0.01</v>
      </c>
      <c r="Q283" s="77">
        <v>0</v>
      </c>
    </row>
    <row r="284" spans="2:17">
      <c r="B284" t="s">
        <v>3685</v>
      </c>
      <c r="C284" t="s">
        <v>3299</v>
      </c>
      <c r="D284" t="s">
        <v>3687</v>
      </c>
      <c r="E284" t="s">
        <v>1875</v>
      </c>
      <c r="F284" t="s">
        <v>231</v>
      </c>
      <c r="G284" t="s">
        <v>3227</v>
      </c>
      <c r="H284" t="s">
        <v>232</v>
      </c>
      <c r="I284" s="77">
        <v>10.23</v>
      </c>
      <c r="J284" t="s">
        <v>105</v>
      </c>
      <c r="K284" s="77">
        <v>2.62</v>
      </c>
      <c r="L284" s="77">
        <v>2.52</v>
      </c>
      <c r="M284" s="77">
        <v>275442.43</v>
      </c>
      <c r="N284" s="77">
        <v>103.15</v>
      </c>
      <c r="O284" s="77">
        <v>284.118866545</v>
      </c>
      <c r="P284" s="77">
        <v>0.04</v>
      </c>
      <c r="Q284" s="77">
        <v>0</v>
      </c>
    </row>
    <row r="285" spans="2:17">
      <c r="B285" t="s">
        <v>3685</v>
      </c>
      <c r="C285" t="s">
        <v>3299</v>
      </c>
      <c r="D285" t="s">
        <v>3688</v>
      </c>
      <c r="E285" t="s">
        <v>1875</v>
      </c>
      <c r="F285" t="s">
        <v>231</v>
      </c>
      <c r="G285" t="s">
        <v>3227</v>
      </c>
      <c r="H285" t="s">
        <v>232</v>
      </c>
      <c r="I285" s="77">
        <v>10.25</v>
      </c>
      <c r="J285" t="s">
        <v>105</v>
      </c>
      <c r="K285" s="77">
        <v>2.62</v>
      </c>
      <c r="L285" s="77">
        <v>2.5299999999999998</v>
      </c>
      <c r="M285" s="77">
        <v>229349.06</v>
      </c>
      <c r="N285" s="77">
        <v>103.15</v>
      </c>
      <c r="O285" s="77">
        <v>236.57355539</v>
      </c>
      <c r="P285" s="77">
        <v>0.03</v>
      </c>
      <c r="Q285" s="77">
        <v>0</v>
      </c>
    </row>
    <row r="286" spans="2:17">
      <c r="B286" t="s">
        <v>3685</v>
      </c>
      <c r="C286" t="s">
        <v>3299</v>
      </c>
      <c r="D286" t="s">
        <v>3689</v>
      </c>
      <c r="E286" t="s">
        <v>1875</v>
      </c>
      <c r="F286" t="s">
        <v>231</v>
      </c>
      <c r="G286" t="s">
        <v>3690</v>
      </c>
      <c r="H286" t="s">
        <v>232</v>
      </c>
      <c r="I286" s="77">
        <v>9.6300000000000008</v>
      </c>
      <c r="J286" t="s">
        <v>105</v>
      </c>
      <c r="K286" s="77">
        <v>2.61</v>
      </c>
      <c r="L286" s="77">
        <v>2.5</v>
      </c>
      <c r="M286" s="77">
        <v>203883.9</v>
      </c>
      <c r="N286" s="77">
        <v>102.63</v>
      </c>
      <c r="O286" s="77">
        <v>209.24604657</v>
      </c>
      <c r="P286" s="77">
        <v>0.03</v>
      </c>
      <c r="Q286" s="77">
        <v>0</v>
      </c>
    </row>
    <row r="287" spans="2:17">
      <c r="B287" t="s">
        <v>3685</v>
      </c>
      <c r="C287" t="s">
        <v>3299</v>
      </c>
      <c r="D287" t="s">
        <v>3691</v>
      </c>
      <c r="E287" t="s">
        <v>1875</v>
      </c>
      <c r="F287" t="s">
        <v>231</v>
      </c>
      <c r="G287" t="s">
        <v>3690</v>
      </c>
      <c r="H287" t="s">
        <v>232</v>
      </c>
      <c r="I287" s="77">
        <v>9.6199999999999992</v>
      </c>
      <c r="J287" t="s">
        <v>105</v>
      </c>
      <c r="K287" s="77">
        <v>2.62</v>
      </c>
      <c r="L287" s="77">
        <v>2.5099999999999998</v>
      </c>
      <c r="M287" s="77">
        <v>47522.19</v>
      </c>
      <c r="N287" s="77">
        <v>102.64</v>
      </c>
      <c r="O287" s="77">
        <v>48.776775815999997</v>
      </c>
      <c r="P287" s="77">
        <v>0.01</v>
      </c>
      <c r="Q287" s="77">
        <v>0</v>
      </c>
    </row>
    <row r="288" spans="2:17">
      <c r="B288" t="s">
        <v>3692</v>
      </c>
      <c r="C288" t="s">
        <v>3299</v>
      </c>
      <c r="D288" t="s">
        <v>3693</v>
      </c>
      <c r="F288" t="s">
        <v>231</v>
      </c>
      <c r="G288" t="s">
        <v>3694</v>
      </c>
      <c r="H288" t="s">
        <v>232</v>
      </c>
      <c r="I288" s="77">
        <v>0.9</v>
      </c>
      <c r="J288" t="s">
        <v>109</v>
      </c>
      <c r="K288" s="77">
        <v>4.25</v>
      </c>
      <c r="L288" s="77">
        <v>5.42</v>
      </c>
      <c r="M288" s="77">
        <v>11432.81</v>
      </c>
      <c r="N288" s="77">
        <v>100.58</v>
      </c>
      <c r="O288" s="77">
        <v>41.385333952502002</v>
      </c>
      <c r="P288" s="77">
        <v>0.01</v>
      </c>
      <c r="Q288" s="77">
        <v>0</v>
      </c>
    </row>
    <row r="289" spans="2:17">
      <c r="B289" t="s">
        <v>3692</v>
      </c>
      <c r="C289" t="s">
        <v>3299</v>
      </c>
      <c r="D289" t="s">
        <v>3695</v>
      </c>
      <c r="F289" t="s">
        <v>231</v>
      </c>
      <c r="G289" t="s">
        <v>920</v>
      </c>
      <c r="H289" t="s">
        <v>232</v>
      </c>
      <c r="I289" s="77">
        <v>0.76</v>
      </c>
      <c r="J289" t="s">
        <v>105</v>
      </c>
      <c r="K289" s="77">
        <v>3.1</v>
      </c>
      <c r="L289" s="77">
        <v>-0.54</v>
      </c>
      <c r="M289" s="77">
        <v>58566.52</v>
      </c>
      <c r="N289" s="77">
        <v>100.41</v>
      </c>
      <c r="O289" s="77">
        <v>58.806642732</v>
      </c>
      <c r="P289" s="77">
        <v>0.01</v>
      </c>
      <c r="Q289" s="77">
        <v>0</v>
      </c>
    </row>
    <row r="290" spans="2:17">
      <c r="B290" t="s">
        <v>3696</v>
      </c>
      <c r="C290" t="s">
        <v>3299</v>
      </c>
      <c r="D290" t="s">
        <v>3697</v>
      </c>
      <c r="F290" t="s">
        <v>231</v>
      </c>
      <c r="G290" t="s">
        <v>920</v>
      </c>
      <c r="H290" t="s">
        <v>232</v>
      </c>
      <c r="I290" s="77">
        <v>9.15</v>
      </c>
      <c r="J290" t="s">
        <v>105</v>
      </c>
      <c r="K290" s="77">
        <v>3.1</v>
      </c>
      <c r="L290" s="77">
        <v>2.97</v>
      </c>
      <c r="M290" s="77">
        <v>35607</v>
      </c>
      <c r="N290" s="77">
        <v>102.69</v>
      </c>
      <c r="O290" s="77">
        <v>36.564828300000002</v>
      </c>
      <c r="P290" s="77">
        <v>0</v>
      </c>
      <c r="Q290" s="77">
        <v>0</v>
      </c>
    </row>
    <row r="291" spans="2:17">
      <c r="B291" t="s">
        <v>3546</v>
      </c>
      <c r="C291" t="s">
        <v>3299</v>
      </c>
      <c r="D291" t="s">
        <v>3698</v>
      </c>
      <c r="F291" t="s">
        <v>231</v>
      </c>
      <c r="G291" t="s">
        <v>920</v>
      </c>
      <c r="H291" t="s">
        <v>232</v>
      </c>
      <c r="I291" s="77">
        <v>9.1199999999999992</v>
      </c>
      <c r="J291" t="s">
        <v>105</v>
      </c>
      <c r="K291" s="77">
        <v>3.1</v>
      </c>
      <c r="L291" s="77">
        <v>3.04</v>
      </c>
      <c r="M291" s="77">
        <v>77274.91</v>
      </c>
      <c r="N291" s="77">
        <v>102</v>
      </c>
      <c r="O291" s="77">
        <v>78.820408200000003</v>
      </c>
      <c r="P291" s="77">
        <v>0.01</v>
      </c>
      <c r="Q291" s="77">
        <v>0</v>
      </c>
    </row>
    <row r="292" spans="2:17">
      <c r="B292" t="s">
        <v>3546</v>
      </c>
      <c r="C292" t="s">
        <v>3299</v>
      </c>
      <c r="D292" t="s">
        <v>3699</v>
      </c>
      <c r="E292" t="s">
        <v>1713</v>
      </c>
      <c r="F292" t="s">
        <v>231</v>
      </c>
      <c r="G292" t="s">
        <v>3186</v>
      </c>
      <c r="H292" t="s">
        <v>232</v>
      </c>
      <c r="I292" s="77">
        <v>2.52</v>
      </c>
      <c r="J292" t="s">
        <v>109</v>
      </c>
      <c r="K292" s="77">
        <v>6.32</v>
      </c>
      <c r="L292" s="77">
        <v>3.03</v>
      </c>
      <c r="M292" s="77">
        <v>161159.07999999999</v>
      </c>
      <c r="N292" s="77">
        <v>101.17</v>
      </c>
      <c r="O292" s="77">
        <v>586.79766380836395</v>
      </c>
      <c r="P292" s="77">
        <v>0.08</v>
      </c>
      <c r="Q292" s="77">
        <v>0.01</v>
      </c>
    </row>
    <row r="293" spans="2:17">
      <c r="B293" t="s">
        <v>3310</v>
      </c>
      <c r="C293" t="s">
        <v>3299</v>
      </c>
      <c r="D293" t="s">
        <v>3700</v>
      </c>
      <c r="F293" t="s">
        <v>231</v>
      </c>
      <c r="G293" t="s">
        <v>3701</v>
      </c>
      <c r="H293" t="s">
        <v>232</v>
      </c>
      <c r="I293" s="77">
        <v>1.93</v>
      </c>
      <c r="J293" t="s">
        <v>105</v>
      </c>
      <c r="K293" s="77">
        <v>2</v>
      </c>
      <c r="L293" s="77">
        <v>3.77</v>
      </c>
      <c r="M293" s="77">
        <v>91343.48</v>
      </c>
      <c r="N293" s="77">
        <v>101.39</v>
      </c>
      <c r="O293" s="77">
        <v>92.613154371999997</v>
      </c>
      <c r="P293" s="77">
        <v>0.01</v>
      </c>
      <c r="Q293" s="77">
        <v>0</v>
      </c>
    </row>
    <row r="294" spans="2:17">
      <c r="B294" t="s">
        <v>3702</v>
      </c>
      <c r="C294" t="s">
        <v>3299</v>
      </c>
      <c r="D294" t="s">
        <v>3703</v>
      </c>
      <c r="F294" t="s">
        <v>231</v>
      </c>
      <c r="G294" t="s">
        <v>668</v>
      </c>
      <c r="H294" t="s">
        <v>232</v>
      </c>
      <c r="I294" s="77">
        <v>5.65</v>
      </c>
      <c r="J294" t="s">
        <v>109</v>
      </c>
      <c r="K294" s="77">
        <v>3.25</v>
      </c>
      <c r="L294" s="77">
        <v>7.87</v>
      </c>
      <c r="M294" s="77">
        <v>130606.53</v>
      </c>
      <c r="N294" s="77">
        <v>100.57</v>
      </c>
      <c r="O294" s="77">
        <v>472.73220300837897</v>
      </c>
      <c r="P294" s="77">
        <v>0.06</v>
      </c>
      <c r="Q294" s="77">
        <v>0.01</v>
      </c>
    </row>
    <row r="295" spans="2:17">
      <c r="B295" t="s">
        <v>3702</v>
      </c>
      <c r="C295" t="s">
        <v>3299</v>
      </c>
      <c r="D295" t="s">
        <v>3704</v>
      </c>
      <c r="F295" t="s">
        <v>231</v>
      </c>
      <c r="G295" t="s">
        <v>1075</v>
      </c>
      <c r="H295" t="s">
        <v>232</v>
      </c>
      <c r="J295" t="s">
        <v>105</v>
      </c>
      <c r="K295" s="77">
        <v>0</v>
      </c>
      <c r="L295" s="77">
        <v>0</v>
      </c>
      <c r="M295" s="77">
        <v>-161916.16</v>
      </c>
      <c r="N295" s="77">
        <v>100</v>
      </c>
      <c r="O295" s="77">
        <v>-161.91615999999999</v>
      </c>
      <c r="P295" s="77">
        <v>-0.02</v>
      </c>
      <c r="Q295" s="77">
        <v>0</v>
      </c>
    </row>
    <row r="296" spans="2:17">
      <c r="B296" t="s">
        <v>3705</v>
      </c>
      <c r="C296" t="s">
        <v>3299</v>
      </c>
      <c r="D296" t="s">
        <v>3706</v>
      </c>
      <c r="F296" t="s">
        <v>231</v>
      </c>
      <c r="G296" t="s">
        <v>1075</v>
      </c>
      <c r="H296" t="s">
        <v>232</v>
      </c>
      <c r="I296" s="77">
        <v>3.94</v>
      </c>
      <c r="J296" t="s">
        <v>109</v>
      </c>
      <c r="K296" s="77">
        <v>3.75</v>
      </c>
      <c r="L296" s="77">
        <v>7.09</v>
      </c>
      <c r="M296" s="77">
        <v>2620.46</v>
      </c>
      <c r="N296" s="77">
        <v>100.26</v>
      </c>
      <c r="O296" s="77">
        <v>9.4555562324039997</v>
      </c>
      <c r="P296" s="77">
        <v>0</v>
      </c>
      <c r="Q296" s="77">
        <v>0</v>
      </c>
    </row>
    <row r="297" spans="2:17">
      <c r="B297" t="s">
        <v>3707</v>
      </c>
      <c r="C297" t="s">
        <v>3299</v>
      </c>
      <c r="D297" t="s">
        <v>3708</v>
      </c>
      <c r="E297" t="s">
        <v>3709</v>
      </c>
      <c r="F297" t="s">
        <v>231</v>
      </c>
      <c r="G297" t="s">
        <v>901</v>
      </c>
      <c r="H297" t="s">
        <v>232</v>
      </c>
      <c r="I297" s="77">
        <v>10.24</v>
      </c>
      <c r="J297" t="s">
        <v>105</v>
      </c>
      <c r="K297" s="77">
        <v>2.25</v>
      </c>
      <c r="L297" s="77">
        <v>2.2799999999999998</v>
      </c>
      <c r="M297" s="77">
        <v>474673.41</v>
      </c>
      <c r="N297" s="77">
        <v>101.58</v>
      </c>
      <c r="O297" s="77">
        <v>482.17324987799998</v>
      </c>
      <c r="P297" s="77">
        <v>0.06</v>
      </c>
      <c r="Q297" s="77">
        <v>0.01</v>
      </c>
    </row>
    <row r="298" spans="2:17">
      <c r="B298" t="s">
        <v>3707</v>
      </c>
      <c r="C298" t="s">
        <v>3299</v>
      </c>
      <c r="D298" t="s">
        <v>3710</v>
      </c>
      <c r="E298" t="s">
        <v>3709</v>
      </c>
      <c r="F298" t="s">
        <v>231</v>
      </c>
      <c r="G298" t="s">
        <v>901</v>
      </c>
      <c r="H298" t="s">
        <v>232</v>
      </c>
      <c r="I298" s="77">
        <v>0.51</v>
      </c>
      <c r="J298" t="s">
        <v>105</v>
      </c>
      <c r="K298" s="77">
        <v>3</v>
      </c>
      <c r="L298" s="77">
        <v>1.85</v>
      </c>
      <c r="M298" s="77">
        <v>80676.2</v>
      </c>
      <c r="N298" s="77">
        <v>100.59</v>
      </c>
      <c r="O298" s="77">
        <v>81.152189579999998</v>
      </c>
      <c r="P298" s="77">
        <v>0.01</v>
      </c>
      <c r="Q298" s="77">
        <v>0</v>
      </c>
    </row>
    <row r="299" spans="2:17">
      <c r="B299" t="s">
        <v>3707</v>
      </c>
      <c r="C299" t="s">
        <v>3299</v>
      </c>
      <c r="D299" t="s">
        <v>3711</v>
      </c>
      <c r="E299" t="s">
        <v>3709</v>
      </c>
      <c r="F299" t="s">
        <v>231</v>
      </c>
      <c r="G299" t="s">
        <v>668</v>
      </c>
      <c r="H299" t="s">
        <v>232</v>
      </c>
      <c r="I299" s="77">
        <v>10.32</v>
      </c>
      <c r="J299" t="s">
        <v>105</v>
      </c>
      <c r="K299" s="77">
        <v>2.25</v>
      </c>
      <c r="L299" s="77">
        <v>2.12</v>
      </c>
      <c r="M299" s="77">
        <v>713127.23</v>
      </c>
      <c r="N299" s="77">
        <v>102.96</v>
      </c>
      <c r="O299" s="77">
        <v>734.23579600799997</v>
      </c>
      <c r="P299" s="77">
        <v>0.1</v>
      </c>
      <c r="Q299" s="77">
        <v>0.01</v>
      </c>
    </row>
    <row r="300" spans="2:17">
      <c r="B300" t="s">
        <v>3707</v>
      </c>
      <c r="C300" t="s">
        <v>3299</v>
      </c>
      <c r="D300" t="s">
        <v>3712</v>
      </c>
      <c r="E300" t="s">
        <v>3709</v>
      </c>
      <c r="F300" t="s">
        <v>231</v>
      </c>
      <c r="G300" t="s">
        <v>901</v>
      </c>
      <c r="H300" t="s">
        <v>232</v>
      </c>
      <c r="I300" s="77">
        <v>0.09</v>
      </c>
      <c r="J300" t="s">
        <v>105</v>
      </c>
      <c r="K300" s="77">
        <v>3</v>
      </c>
      <c r="L300" s="77">
        <v>2.5499999999999998</v>
      </c>
      <c r="M300" s="77">
        <v>46065.87</v>
      </c>
      <c r="N300" s="77">
        <v>100.52</v>
      </c>
      <c r="O300" s="77">
        <v>46.305412523999998</v>
      </c>
      <c r="P300" s="77">
        <v>0.01</v>
      </c>
      <c r="Q300" s="77">
        <v>0</v>
      </c>
    </row>
    <row r="301" spans="2:17">
      <c r="B301" t="s">
        <v>3713</v>
      </c>
      <c r="C301" t="s">
        <v>3299</v>
      </c>
      <c r="D301" t="s">
        <v>3714</v>
      </c>
      <c r="E301" t="s">
        <v>3715</v>
      </c>
      <c r="F301" t="s">
        <v>231</v>
      </c>
      <c r="G301" t="s">
        <v>901</v>
      </c>
      <c r="H301" t="s">
        <v>232</v>
      </c>
      <c r="I301" s="77">
        <v>10.24</v>
      </c>
      <c r="J301" t="s">
        <v>105</v>
      </c>
      <c r="K301" s="77">
        <v>2.25</v>
      </c>
      <c r="L301" s="77">
        <v>2.2799999999999998</v>
      </c>
      <c r="M301" s="77">
        <v>675957.68</v>
      </c>
      <c r="N301" s="77">
        <v>101.58</v>
      </c>
      <c r="O301" s="77">
        <v>686.63781134400006</v>
      </c>
      <c r="P301" s="77">
        <v>0.09</v>
      </c>
      <c r="Q301" s="77">
        <v>0.01</v>
      </c>
    </row>
    <row r="302" spans="2:17">
      <c r="B302" t="s">
        <v>3713</v>
      </c>
      <c r="C302" t="s">
        <v>3299</v>
      </c>
      <c r="D302" t="s">
        <v>3716</v>
      </c>
      <c r="E302" t="s">
        <v>3715</v>
      </c>
      <c r="F302" t="s">
        <v>231</v>
      </c>
      <c r="G302" t="s">
        <v>901</v>
      </c>
      <c r="H302" t="s">
        <v>232</v>
      </c>
      <c r="I302" s="77">
        <v>0.76</v>
      </c>
      <c r="J302" t="s">
        <v>105</v>
      </c>
      <c r="K302" s="77">
        <v>3</v>
      </c>
      <c r="L302" s="77">
        <v>3.65</v>
      </c>
      <c r="M302" s="77">
        <v>114920.93</v>
      </c>
      <c r="N302" s="77">
        <v>100.99</v>
      </c>
      <c r="O302" s="77">
        <v>116.05864720700001</v>
      </c>
      <c r="P302" s="77">
        <v>0.02</v>
      </c>
      <c r="Q302" s="77">
        <v>0</v>
      </c>
    </row>
    <row r="303" spans="2:17">
      <c r="B303" t="s">
        <v>3713</v>
      </c>
      <c r="C303" t="s">
        <v>3299</v>
      </c>
      <c r="D303" t="s">
        <v>3717</v>
      </c>
      <c r="E303" t="s">
        <v>3715</v>
      </c>
      <c r="F303" t="s">
        <v>231</v>
      </c>
      <c r="G303" t="s">
        <v>668</v>
      </c>
      <c r="H303" t="s">
        <v>232</v>
      </c>
      <c r="I303" s="77">
        <v>10.32</v>
      </c>
      <c r="J303" t="s">
        <v>105</v>
      </c>
      <c r="K303" s="77">
        <v>2.35</v>
      </c>
      <c r="L303" s="77">
        <v>2.12</v>
      </c>
      <c r="M303" s="77">
        <v>657108.86</v>
      </c>
      <c r="N303" s="77">
        <v>102.96</v>
      </c>
      <c r="O303" s="77">
        <v>676.55928225599996</v>
      </c>
      <c r="P303" s="77">
        <v>0.09</v>
      </c>
      <c r="Q303" s="77">
        <v>0.01</v>
      </c>
    </row>
    <row r="304" spans="2:17">
      <c r="B304" t="s">
        <v>3713</v>
      </c>
      <c r="C304" t="s">
        <v>3299</v>
      </c>
      <c r="D304" t="s">
        <v>3718</v>
      </c>
      <c r="E304" t="s">
        <v>3715</v>
      </c>
      <c r="F304" t="s">
        <v>231</v>
      </c>
      <c r="G304" t="s">
        <v>901</v>
      </c>
      <c r="H304" t="s">
        <v>232</v>
      </c>
      <c r="I304" s="77">
        <v>0.09</v>
      </c>
      <c r="J304" t="s">
        <v>105</v>
      </c>
      <c r="K304" s="77">
        <v>3.1</v>
      </c>
      <c r="L304" s="77">
        <v>2.59</v>
      </c>
      <c r="M304" s="77">
        <v>27257.67</v>
      </c>
      <c r="N304" s="77">
        <v>100.55</v>
      </c>
      <c r="O304" s="77">
        <v>27.407587185000001</v>
      </c>
      <c r="P304" s="77">
        <v>0</v>
      </c>
      <c r="Q304" s="77">
        <v>0</v>
      </c>
    </row>
    <row r="305" spans="2:17">
      <c r="B305" t="s">
        <v>3719</v>
      </c>
      <c r="C305" t="s">
        <v>3299</v>
      </c>
      <c r="D305" t="s">
        <v>3720</v>
      </c>
      <c r="F305" t="s">
        <v>231</v>
      </c>
      <c r="G305" t="s">
        <v>668</v>
      </c>
      <c r="H305" t="s">
        <v>232</v>
      </c>
      <c r="I305" s="77">
        <v>3.78</v>
      </c>
      <c r="J305" t="s">
        <v>109</v>
      </c>
      <c r="K305" s="77">
        <v>0</v>
      </c>
      <c r="L305" s="77">
        <v>7.71</v>
      </c>
      <c r="M305" s="77">
        <v>1950614.85</v>
      </c>
      <c r="N305" s="77">
        <v>100.33000000000007</v>
      </c>
      <c r="O305" s="77">
        <v>7043.4297125390003</v>
      </c>
      <c r="P305" s="77">
        <v>0.93</v>
      </c>
      <c r="Q305" s="77">
        <v>0.1</v>
      </c>
    </row>
    <row r="306" spans="2:17">
      <c r="B306" t="s">
        <v>3719</v>
      </c>
      <c r="C306" t="s">
        <v>3299</v>
      </c>
      <c r="D306" t="s">
        <v>3721</v>
      </c>
      <c r="F306" t="s">
        <v>231</v>
      </c>
      <c r="G306" t="s">
        <v>1075</v>
      </c>
      <c r="H306" t="s">
        <v>232</v>
      </c>
      <c r="I306" s="77">
        <v>3.79</v>
      </c>
      <c r="J306" t="s">
        <v>109</v>
      </c>
      <c r="K306" s="77">
        <v>0</v>
      </c>
      <c r="L306" s="77">
        <v>7.71</v>
      </c>
      <c r="M306" s="77">
        <v>32312.06</v>
      </c>
      <c r="N306" s="77">
        <v>100.12</v>
      </c>
      <c r="O306" s="77">
        <v>116.43065326472799</v>
      </c>
      <c r="P306" s="77">
        <v>0.02</v>
      </c>
      <c r="Q306" s="77">
        <v>0</v>
      </c>
    </row>
    <row r="307" spans="2:17">
      <c r="B307" t="s">
        <v>3722</v>
      </c>
      <c r="C307" t="s">
        <v>3299</v>
      </c>
      <c r="D307" t="s">
        <v>3723</v>
      </c>
      <c r="E307" t="s">
        <v>3644</v>
      </c>
      <c r="F307" t="s">
        <v>231</v>
      </c>
      <c r="H307" t="s">
        <v>232</v>
      </c>
      <c r="I307" s="77">
        <v>0.25</v>
      </c>
      <c r="J307" t="s">
        <v>105</v>
      </c>
      <c r="K307" s="77">
        <v>5.9</v>
      </c>
      <c r="L307" s="77">
        <v>1.9</v>
      </c>
      <c r="M307" s="77">
        <v>-1</v>
      </c>
      <c r="N307" s="77">
        <v>101.8</v>
      </c>
      <c r="O307" s="77">
        <v>-1.018E-3</v>
      </c>
      <c r="P307" s="77">
        <v>0</v>
      </c>
      <c r="Q307" s="77">
        <v>0</v>
      </c>
    </row>
    <row r="308" spans="2:17">
      <c r="B308" t="s">
        <v>3724</v>
      </c>
      <c r="C308" t="s">
        <v>3338</v>
      </c>
      <c r="D308" t="s">
        <v>3725</v>
      </c>
      <c r="E308" t="s">
        <v>3726</v>
      </c>
      <c r="F308" t="s">
        <v>231</v>
      </c>
      <c r="G308" t="s">
        <v>653</v>
      </c>
      <c r="H308" t="s">
        <v>232</v>
      </c>
      <c r="I308" s="77">
        <v>3.28</v>
      </c>
      <c r="J308" t="s">
        <v>109</v>
      </c>
      <c r="K308" s="77">
        <v>4.47</v>
      </c>
      <c r="L308" s="77">
        <v>4.72</v>
      </c>
      <c r="M308" s="77">
        <v>709850.47</v>
      </c>
      <c r="N308" s="77">
        <v>100.97999999999985</v>
      </c>
      <c r="O308" s="77">
        <v>2579.78840957699</v>
      </c>
      <c r="P308" s="77">
        <v>0.34</v>
      </c>
      <c r="Q308" s="77">
        <v>0.04</v>
      </c>
    </row>
    <row r="309" spans="2:17">
      <c r="B309" t="s">
        <v>3724</v>
      </c>
      <c r="C309" t="s">
        <v>3299</v>
      </c>
      <c r="D309" t="s">
        <v>3727</v>
      </c>
      <c r="E309" t="s">
        <v>3726</v>
      </c>
      <c r="F309" t="s">
        <v>231</v>
      </c>
      <c r="G309" t="s">
        <v>3224</v>
      </c>
      <c r="H309" t="s">
        <v>232</v>
      </c>
      <c r="J309" t="s">
        <v>113</v>
      </c>
      <c r="K309" s="77">
        <v>1.25</v>
      </c>
      <c r="L309" s="77">
        <v>0</v>
      </c>
      <c r="M309" s="77">
        <v>411502.56</v>
      </c>
      <c r="N309" s="77">
        <v>97.889999999999787</v>
      </c>
      <c r="O309" s="77">
        <v>1698.0468209149501</v>
      </c>
      <c r="P309" s="77">
        <v>0.22</v>
      </c>
      <c r="Q309" s="77">
        <v>0.02</v>
      </c>
    </row>
    <row r="310" spans="2:17">
      <c r="B310" t="s">
        <v>3724</v>
      </c>
      <c r="C310" t="s">
        <v>3338</v>
      </c>
      <c r="D310" t="s">
        <v>3728</v>
      </c>
      <c r="E310" t="s">
        <v>3726</v>
      </c>
      <c r="F310" t="s">
        <v>231</v>
      </c>
      <c r="G310" t="s">
        <v>653</v>
      </c>
      <c r="H310" t="s">
        <v>232</v>
      </c>
      <c r="I310" s="77">
        <v>6.53</v>
      </c>
      <c r="J310" t="s">
        <v>113</v>
      </c>
      <c r="K310" s="77">
        <v>1.89</v>
      </c>
      <c r="L310" s="77">
        <v>2.4700000000000002</v>
      </c>
      <c r="M310" s="77">
        <v>610657.48</v>
      </c>
      <c r="N310" s="77">
        <v>97.890000000000043</v>
      </c>
      <c r="O310" s="77">
        <v>2519.8506482728499</v>
      </c>
      <c r="P310" s="77">
        <v>0.33</v>
      </c>
      <c r="Q310" s="77">
        <v>0.04</v>
      </c>
    </row>
    <row r="311" spans="2:17">
      <c r="B311" t="s">
        <v>3724</v>
      </c>
      <c r="C311" t="s">
        <v>3338</v>
      </c>
      <c r="D311" t="s">
        <v>3729</v>
      </c>
      <c r="E311" t="s">
        <v>3726</v>
      </c>
      <c r="F311" t="s">
        <v>231</v>
      </c>
      <c r="G311" t="s">
        <v>653</v>
      </c>
      <c r="H311" t="s">
        <v>232</v>
      </c>
      <c r="I311" s="77">
        <v>6.55</v>
      </c>
      <c r="J311" t="s">
        <v>113</v>
      </c>
      <c r="K311" s="77">
        <v>0.98</v>
      </c>
      <c r="L311" s="77">
        <v>2.2999999999999998</v>
      </c>
      <c r="M311" s="77">
        <v>20286.66</v>
      </c>
      <c r="N311" s="77">
        <v>98.68</v>
      </c>
      <c r="O311" s="77">
        <v>84.387570261355194</v>
      </c>
      <c r="P311" s="77">
        <v>0.01</v>
      </c>
      <c r="Q311" s="77">
        <v>0</v>
      </c>
    </row>
    <row r="312" spans="2:17">
      <c r="B312" t="s">
        <v>3557</v>
      </c>
      <c r="C312" t="s">
        <v>3299</v>
      </c>
      <c r="D312" t="s">
        <v>3730</v>
      </c>
      <c r="F312" t="s">
        <v>231</v>
      </c>
      <c r="G312" t="s">
        <v>924</v>
      </c>
      <c r="H312" t="s">
        <v>232</v>
      </c>
      <c r="J312" t="s">
        <v>105</v>
      </c>
      <c r="K312" s="77">
        <v>3.4</v>
      </c>
      <c r="L312" s="77">
        <v>0</v>
      </c>
      <c r="M312" s="77">
        <v>1357770.97</v>
      </c>
      <c r="N312" s="77">
        <v>103.32</v>
      </c>
      <c r="O312" s="77">
        <v>1402.8489662039999</v>
      </c>
      <c r="P312" s="77">
        <v>0.18</v>
      </c>
      <c r="Q312" s="77">
        <v>0.02</v>
      </c>
    </row>
    <row r="313" spans="2:17">
      <c r="B313" t="s">
        <v>3449</v>
      </c>
      <c r="C313" t="s">
        <v>3299</v>
      </c>
      <c r="D313" t="s">
        <v>3731</v>
      </c>
      <c r="F313" t="s">
        <v>231</v>
      </c>
      <c r="G313" t="s">
        <v>3164</v>
      </c>
      <c r="H313" t="s">
        <v>232</v>
      </c>
      <c r="I313" s="77">
        <v>0.76</v>
      </c>
      <c r="J313" t="s">
        <v>105</v>
      </c>
      <c r="K313" s="77">
        <v>3.1</v>
      </c>
      <c r="L313" s="77">
        <v>2.97</v>
      </c>
      <c r="M313" s="77">
        <v>39874.31</v>
      </c>
      <c r="N313" s="77">
        <v>100.95</v>
      </c>
      <c r="O313" s="77">
        <v>40.253115944999998</v>
      </c>
      <c r="P313" s="77">
        <v>0.01</v>
      </c>
      <c r="Q313" s="77">
        <v>0</v>
      </c>
    </row>
    <row r="314" spans="2:17">
      <c r="B314" t="s">
        <v>3449</v>
      </c>
      <c r="C314" t="s">
        <v>3299</v>
      </c>
      <c r="D314" t="s">
        <v>3732</v>
      </c>
      <c r="F314" t="s">
        <v>231</v>
      </c>
      <c r="G314" t="s">
        <v>3701</v>
      </c>
      <c r="H314" t="s">
        <v>232</v>
      </c>
      <c r="I314" s="77">
        <v>10.130000000000001</v>
      </c>
      <c r="J314" t="s">
        <v>105</v>
      </c>
      <c r="K314" s="77">
        <v>2.72</v>
      </c>
      <c r="L314" s="77">
        <v>2.69</v>
      </c>
      <c r="M314" s="77">
        <v>487605.09</v>
      </c>
      <c r="N314" s="77">
        <v>102.69</v>
      </c>
      <c r="O314" s="77">
        <v>500.72166692100001</v>
      </c>
      <c r="P314" s="77">
        <v>7.0000000000000007E-2</v>
      </c>
      <c r="Q314" s="77">
        <v>0.01</v>
      </c>
    </row>
    <row r="315" spans="2:17">
      <c r="B315" t="s">
        <v>3449</v>
      </c>
      <c r="C315" t="s">
        <v>3299</v>
      </c>
      <c r="D315" t="s">
        <v>3733</v>
      </c>
      <c r="E315" t="s">
        <v>1875</v>
      </c>
      <c r="F315" t="s">
        <v>231</v>
      </c>
      <c r="G315" t="s">
        <v>2642</v>
      </c>
      <c r="H315" t="s">
        <v>232</v>
      </c>
      <c r="I315" s="77">
        <v>10.09</v>
      </c>
      <c r="J315" t="s">
        <v>105</v>
      </c>
      <c r="K315" s="77">
        <v>2.68</v>
      </c>
      <c r="L315" s="77">
        <v>2.72</v>
      </c>
      <c r="M315" s="77">
        <v>1224372.71</v>
      </c>
      <c r="N315" s="77">
        <v>101.96</v>
      </c>
      <c r="O315" s="77">
        <v>1248.370415116</v>
      </c>
      <c r="P315" s="77">
        <v>0.16</v>
      </c>
      <c r="Q315" s="77">
        <v>0.02</v>
      </c>
    </row>
    <row r="316" spans="2:17">
      <c r="B316" t="s">
        <v>3449</v>
      </c>
      <c r="C316" t="s">
        <v>3299</v>
      </c>
      <c r="D316" t="s">
        <v>3734</v>
      </c>
      <c r="F316" t="s">
        <v>231</v>
      </c>
      <c r="G316" t="s">
        <v>3694</v>
      </c>
      <c r="H316" t="s">
        <v>232</v>
      </c>
      <c r="I316" s="77">
        <v>10.11</v>
      </c>
      <c r="J316" t="s">
        <v>105</v>
      </c>
      <c r="K316" s="77">
        <v>0</v>
      </c>
      <c r="L316" s="77">
        <v>2.72</v>
      </c>
      <c r="M316" s="77">
        <v>1004267.26</v>
      </c>
      <c r="N316" s="77">
        <v>101.98</v>
      </c>
      <c r="O316" s="77">
        <v>1024.1517517479999</v>
      </c>
      <c r="P316" s="77">
        <v>0.13</v>
      </c>
      <c r="Q316" s="77">
        <v>0.01</v>
      </c>
    </row>
    <row r="317" spans="2:17">
      <c r="B317" t="s">
        <v>3449</v>
      </c>
      <c r="C317" t="s">
        <v>3299</v>
      </c>
      <c r="D317" t="s">
        <v>3735</v>
      </c>
      <c r="F317" t="s">
        <v>231</v>
      </c>
      <c r="G317" t="s">
        <v>3736</v>
      </c>
      <c r="H317" t="s">
        <v>232</v>
      </c>
      <c r="I317" s="77">
        <v>10.08</v>
      </c>
      <c r="J317" t="s">
        <v>105</v>
      </c>
      <c r="K317" s="77">
        <v>0</v>
      </c>
      <c r="L317" s="77">
        <v>2.72</v>
      </c>
      <c r="M317" s="77">
        <v>1396921.5</v>
      </c>
      <c r="N317" s="77">
        <v>101.83</v>
      </c>
      <c r="O317" s="77">
        <v>1422.4851634500001</v>
      </c>
      <c r="P317" s="77">
        <v>0.19</v>
      </c>
      <c r="Q317" s="77">
        <v>0.02</v>
      </c>
    </row>
    <row r="318" spans="2:17">
      <c r="B318" t="s">
        <v>3449</v>
      </c>
      <c r="C318" t="s">
        <v>3299</v>
      </c>
      <c r="D318" t="s">
        <v>3737</v>
      </c>
      <c r="F318" t="s">
        <v>231</v>
      </c>
      <c r="G318" t="s">
        <v>920</v>
      </c>
      <c r="H318" t="s">
        <v>232</v>
      </c>
      <c r="I318" s="77">
        <v>10.08</v>
      </c>
      <c r="J318" t="s">
        <v>105</v>
      </c>
      <c r="K318" s="77">
        <v>2.68</v>
      </c>
      <c r="L318" s="77">
        <v>2.73</v>
      </c>
      <c r="M318" s="77">
        <v>564386.91</v>
      </c>
      <c r="N318" s="77">
        <v>101.82</v>
      </c>
      <c r="O318" s="77">
        <v>574.65875176199995</v>
      </c>
      <c r="P318" s="77">
        <v>0.08</v>
      </c>
      <c r="Q318" s="77">
        <v>0.01</v>
      </c>
    </row>
    <row r="319" spans="2:17">
      <c r="B319" t="s">
        <v>3738</v>
      </c>
      <c r="C319" t="s">
        <v>3338</v>
      </c>
      <c r="D319" t="s">
        <v>3739</v>
      </c>
      <c r="E319" t="s">
        <v>3740</v>
      </c>
      <c r="F319" t="s">
        <v>231</v>
      </c>
      <c r="G319" t="s">
        <v>653</v>
      </c>
      <c r="H319" t="s">
        <v>232</v>
      </c>
      <c r="I319" s="77">
        <v>0.02</v>
      </c>
      <c r="J319" t="s">
        <v>105</v>
      </c>
      <c r="K319" s="77">
        <v>6.75</v>
      </c>
      <c r="L319" s="77">
        <v>-1.78</v>
      </c>
      <c r="M319" s="77">
        <v>2040907.07</v>
      </c>
      <c r="N319" s="77">
        <v>103.37</v>
      </c>
      <c r="O319" s="77">
        <v>2109.6856382589999</v>
      </c>
      <c r="P319" s="77">
        <v>0.28000000000000003</v>
      </c>
      <c r="Q319" s="77">
        <v>0.03</v>
      </c>
    </row>
    <row r="320" spans="2:17">
      <c r="B320" t="s">
        <v>3738</v>
      </c>
      <c r="C320" t="s">
        <v>3338</v>
      </c>
      <c r="D320" t="s">
        <v>3741</v>
      </c>
      <c r="E320" t="s">
        <v>3740</v>
      </c>
      <c r="F320" t="s">
        <v>231</v>
      </c>
      <c r="G320" t="s">
        <v>653</v>
      </c>
      <c r="H320" t="s">
        <v>232</v>
      </c>
      <c r="I320" s="77">
        <v>1.24</v>
      </c>
      <c r="J320" t="s">
        <v>105</v>
      </c>
      <c r="K320" s="77">
        <v>6.45</v>
      </c>
      <c r="L320" s="77">
        <v>0.3</v>
      </c>
      <c r="M320" s="77">
        <v>157562.71</v>
      </c>
      <c r="N320" s="77">
        <v>109.38</v>
      </c>
      <c r="O320" s="77">
        <v>172.34209219799999</v>
      </c>
      <c r="P320" s="77">
        <v>0.02</v>
      </c>
      <c r="Q320" s="77">
        <v>0</v>
      </c>
    </row>
    <row r="321" spans="2:20">
      <c r="B321" t="s">
        <v>3742</v>
      </c>
      <c r="C321" t="s">
        <v>3299</v>
      </c>
      <c r="D321" t="s">
        <v>3743</v>
      </c>
      <c r="E321" t="s">
        <v>3744</v>
      </c>
      <c r="F321" t="s">
        <v>231</v>
      </c>
      <c r="G321" t="s">
        <v>653</v>
      </c>
      <c r="H321" t="s">
        <v>232</v>
      </c>
      <c r="I321" s="77">
        <v>2.91</v>
      </c>
      <c r="J321" t="s">
        <v>105</v>
      </c>
      <c r="K321" s="77">
        <v>4.43</v>
      </c>
      <c r="L321" s="77">
        <v>23.11</v>
      </c>
      <c r="M321" s="77">
        <v>2153355.33</v>
      </c>
      <c r="N321" s="77">
        <v>110.92</v>
      </c>
      <c r="O321" s="77">
        <v>2388.5017320359998</v>
      </c>
      <c r="P321" s="77">
        <v>0.31</v>
      </c>
      <c r="Q321" s="77">
        <v>0.03</v>
      </c>
    </row>
    <row r="322" spans="2:20">
      <c r="B322" s="78" t="s">
        <v>3745</v>
      </c>
      <c r="I322" s="79">
        <v>0</v>
      </c>
      <c r="L322" s="79">
        <v>0</v>
      </c>
      <c r="M322" s="79">
        <v>0</v>
      </c>
      <c r="O322" s="79">
        <v>0</v>
      </c>
      <c r="P322" s="79">
        <v>0</v>
      </c>
      <c r="Q322" s="79">
        <v>0</v>
      </c>
    </row>
    <row r="323" spans="2:20">
      <c r="B323" t="s">
        <v>231</v>
      </c>
      <c r="D323" t="s">
        <v>231</v>
      </c>
      <c r="F323" t="s">
        <v>231</v>
      </c>
      <c r="I323" s="77">
        <v>0</v>
      </c>
      <c r="J323" t="s">
        <v>231</v>
      </c>
      <c r="K323" s="77">
        <v>0</v>
      </c>
      <c r="L323" s="77">
        <v>0</v>
      </c>
      <c r="M323" s="77">
        <v>0</v>
      </c>
      <c r="N323" s="77">
        <v>0</v>
      </c>
      <c r="O323" s="77">
        <v>0</v>
      </c>
      <c r="P323" s="77">
        <v>0</v>
      </c>
      <c r="Q323" s="77">
        <v>0</v>
      </c>
    </row>
    <row r="324" spans="2:20">
      <c r="B324" s="78" t="s">
        <v>3746</v>
      </c>
      <c r="I324" s="79">
        <v>0</v>
      </c>
      <c r="L324" s="79">
        <v>0</v>
      </c>
      <c r="M324" s="79">
        <v>0</v>
      </c>
      <c r="O324" s="79">
        <v>0</v>
      </c>
      <c r="P324" s="79">
        <v>0</v>
      </c>
      <c r="Q324" s="79">
        <v>0</v>
      </c>
    </row>
    <row r="325" spans="2:20">
      <c r="B325" s="78" t="s">
        <v>3747</v>
      </c>
      <c r="I325" s="79">
        <v>0</v>
      </c>
      <c r="L325" s="79">
        <v>0</v>
      </c>
      <c r="M325" s="79">
        <v>0</v>
      </c>
      <c r="O325" s="79">
        <v>0</v>
      </c>
      <c r="P325" s="79">
        <v>0</v>
      </c>
      <c r="Q325" s="79">
        <v>0</v>
      </c>
    </row>
    <row r="326" spans="2:20">
      <c r="B326" t="s">
        <v>231</v>
      </c>
      <c r="D326" t="s">
        <v>231</v>
      </c>
      <c r="F326" t="s">
        <v>231</v>
      </c>
      <c r="I326" s="77">
        <v>0</v>
      </c>
      <c r="J326" t="s">
        <v>231</v>
      </c>
      <c r="K326" s="77">
        <v>0</v>
      </c>
      <c r="L326" s="77">
        <v>0</v>
      </c>
      <c r="M326" s="77">
        <v>0</v>
      </c>
      <c r="N326" s="77">
        <v>0</v>
      </c>
      <c r="O326" s="77">
        <v>0</v>
      </c>
      <c r="P326" s="77">
        <v>0</v>
      </c>
      <c r="Q326" s="77">
        <v>0</v>
      </c>
    </row>
    <row r="327" spans="2:20">
      <c r="B327" s="78" t="s">
        <v>3748</v>
      </c>
      <c r="I327" s="79">
        <v>0</v>
      </c>
      <c r="L327" s="79">
        <v>0</v>
      </c>
      <c r="M327" s="79">
        <v>0</v>
      </c>
      <c r="O327" s="79">
        <v>0</v>
      </c>
      <c r="P327" s="79">
        <v>0</v>
      </c>
      <c r="Q327" s="79">
        <v>0</v>
      </c>
    </row>
    <row r="328" spans="2:20">
      <c r="B328" t="s">
        <v>231</v>
      </c>
      <c r="D328" t="s">
        <v>231</v>
      </c>
      <c r="F328" t="s">
        <v>231</v>
      </c>
      <c r="I328" s="77">
        <v>0</v>
      </c>
      <c r="J328" t="s">
        <v>231</v>
      </c>
      <c r="K328" s="77">
        <v>0</v>
      </c>
      <c r="L328" s="77">
        <v>0</v>
      </c>
      <c r="M328" s="77">
        <v>0</v>
      </c>
      <c r="N328" s="77">
        <v>0</v>
      </c>
      <c r="O328" s="77">
        <v>0</v>
      </c>
      <c r="P328" s="77">
        <v>0</v>
      </c>
      <c r="Q328" s="77">
        <v>0</v>
      </c>
    </row>
    <row r="329" spans="2:20">
      <c r="B329" s="78" t="s">
        <v>3749</v>
      </c>
      <c r="I329" s="79">
        <v>0</v>
      </c>
      <c r="L329" s="79">
        <v>0</v>
      </c>
      <c r="M329" s="79">
        <v>0</v>
      </c>
      <c r="O329" s="79">
        <v>723</v>
      </c>
      <c r="P329" s="79">
        <v>9.5086662735733449E-2</v>
      </c>
      <c r="Q329" s="79">
        <v>1.0116456859481201E-2</v>
      </c>
      <c r="S329" s="89"/>
      <c r="T329" s="90"/>
    </row>
    <row r="330" spans="2:20">
      <c r="B330" t="s">
        <v>4057</v>
      </c>
      <c r="C330" t="s">
        <v>3299</v>
      </c>
      <c r="D330">
        <v>58368408</v>
      </c>
      <c r="F330" t="s">
        <v>231</v>
      </c>
      <c r="I330" s="77">
        <v>0</v>
      </c>
      <c r="J330" t="s">
        <v>231</v>
      </c>
      <c r="K330" s="77">
        <v>-0.45</v>
      </c>
      <c r="L330" s="77">
        <v>0</v>
      </c>
      <c r="M330" s="77">
        <v>0</v>
      </c>
      <c r="N330" s="77">
        <v>0</v>
      </c>
      <c r="O330" s="77">
        <v>664</v>
      </c>
      <c r="P330" s="77">
        <v>8.7327170202665297E-2</v>
      </c>
      <c r="Q330" s="77">
        <v>9.2909092042814893E-3</v>
      </c>
      <c r="S330" s="89"/>
      <c r="T330" s="90"/>
    </row>
    <row r="331" spans="2:20">
      <c r="B331" t="s">
        <v>4058</v>
      </c>
      <c r="C331" t="s">
        <v>3299</v>
      </c>
      <c r="D331">
        <v>29538527</v>
      </c>
      <c r="F331"/>
      <c r="I331" s="77"/>
      <c r="J331"/>
      <c r="K331" s="77">
        <v>0.9</v>
      </c>
      <c r="L331" s="77"/>
      <c r="M331" s="77"/>
      <c r="N331" s="77"/>
      <c r="O331" s="77">
        <v>59</v>
      </c>
      <c r="P331" s="77">
        <v>7.7594925330681519E-3</v>
      </c>
      <c r="Q331" s="77">
        <v>8.2554765519971083E-4</v>
      </c>
      <c r="S331" s="89"/>
      <c r="T331" s="90"/>
    </row>
    <row r="332" spans="2:20">
      <c r="B332" s="78" t="s">
        <v>3750</v>
      </c>
      <c r="I332" s="79">
        <v>0</v>
      </c>
      <c r="L332" s="79">
        <v>0</v>
      </c>
      <c r="M332" s="79">
        <v>0</v>
      </c>
      <c r="O332" s="79">
        <v>0</v>
      </c>
      <c r="P332" s="79">
        <v>0</v>
      </c>
      <c r="Q332" s="79">
        <v>0</v>
      </c>
    </row>
    <row r="333" spans="2:20">
      <c r="B333" t="s">
        <v>231</v>
      </c>
      <c r="D333" t="s">
        <v>231</v>
      </c>
      <c r="F333" t="s">
        <v>231</v>
      </c>
      <c r="I333" s="77">
        <v>0</v>
      </c>
      <c r="J333" t="s">
        <v>231</v>
      </c>
      <c r="K333" s="77">
        <v>0</v>
      </c>
      <c r="L333" s="77">
        <v>0</v>
      </c>
      <c r="M333" s="77">
        <v>0</v>
      </c>
      <c r="N333" s="77">
        <v>0</v>
      </c>
      <c r="O333" s="77">
        <v>0</v>
      </c>
      <c r="P333" s="77">
        <v>0</v>
      </c>
      <c r="Q333" s="77">
        <v>0</v>
      </c>
    </row>
    <row r="334" spans="2:20">
      <c r="B334" s="78" t="s">
        <v>624</v>
      </c>
      <c r="I334" s="79">
        <v>3.88</v>
      </c>
      <c r="L334" s="79">
        <v>5.71</v>
      </c>
      <c r="M334" s="79">
        <v>13355782.84</v>
      </c>
      <c r="O334" s="79">
        <v>45429.896263528251</v>
      </c>
      <c r="P334" s="79">
        <v>5.97</v>
      </c>
      <c r="Q334" s="79">
        <v>0.64</v>
      </c>
    </row>
    <row r="335" spans="2:20">
      <c r="B335" s="78" t="s">
        <v>3751</v>
      </c>
      <c r="I335" s="79">
        <v>0</v>
      </c>
      <c r="L335" s="79">
        <v>0</v>
      </c>
      <c r="M335" s="79">
        <v>0</v>
      </c>
      <c r="O335" s="79">
        <v>0</v>
      </c>
      <c r="P335" s="79">
        <v>0</v>
      </c>
      <c r="Q335" s="79">
        <v>0</v>
      </c>
    </row>
    <row r="336" spans="2:20">
      <c r="B336" t="s">
        <v>231</v>
      </c>
      <c r="D336" t="s">
        <v>231</v>
      </c>
      <c r="F336" t="s">
        <v>231</v>
      </c>
      <c r="I336" s="77">
        <v>0</v>
      </c>
      <c r="J336" t="s">
        <v>231</v>
      </c>
      <c r="K336" s="77">
        <v>0</v>
      </c>
      <c r="L336" s="77">
        <v>0</v>
      </c>
      <c r="M336" s="77">
        <v>0</v>
      </c>
      <c r="N336" s="77">
        <v>0</v>
      </c>
      <c r="O336" s="77">
        <v>0</v>
      </c>
      <c r="P336" s="77">
        <v>0</v>
      </c>
      <c r="Q336" s="77">
        <v>0</v>
      </c>
    </row>
    <row r="337" spans="2:17">
      <c r="B337" s="78" t="s">
        <v>3326</v>
      </c>
      <c r="I337" s="79">
        <v>0</v>
      </c>
      <c r="L337" s="79">
        <v>0</v>
      </c>
      <c r="M337" s="79">
        <v>0</v>
      </c>
      <c r="O337" s="79">
        <v>0</v>
      </c>
      <c r="P337" s="79">
        <v>0</v>
      </c>
      <c r="Q337" s="79">
        <v>0</v>
      </c>
    </row>
    <row r="338" spans="2:17">
      <c r="B338" t="s">
        <v>231</v>
      </c>
      <c r="D338" t="s">
        <v>231</v>
      </c>
      <c r="F338" t="s">
        <v>231</v>
      </c>
      <c r="I338" s="77">
        <v>0</v>
      </c>
      <c r="J338" t="s">
        <v>231</v>
      </c>
      <c r="K338" s="77">
        <v>0</v>
      </c>
      <c r="L338" s="77">
        <v>0</v>
      </c>
      <c r="M338" s="77">
        <v>0</v>
      </c>
      <c r="N338" s="77">
        <v>0</v>
      </c>
      <c r="O338" s="77">
        <v>0</v>
      </c>
      <c r="P338" s="77">
        <v>0</v>
      </c>
      <c r="Q338" s="77">
        <v>0</v>
      </c>
    </row>
    <row r="339" spans="2:17">
      <c r="B339" s="78" t="s">
        <v>3327</v>
      </c>
      <c r="I339" s="79">
        <v>3.88</v>
      </c>
      <c r="L339" s="79">
        <v>5.71</v>
      </c>
      <c r="M339" s="79">
        <v>13355782.84</v>
      </c>
      <c r="O339" s="79">
        <v>45429.896263528251</v>
      </c>
      <c r="P339" s="79">
        <v>5.97</v>
      </c>
      <c r="Q339" s="79">
        <v>0.64</v>
      </c>
    </row>
    <row r="340" spans="2:17">
      <c r="B340" t="s">
        <v>3752</v>
      </c>
      <c r="C340" t="s">
        <v>3299</v>
      </c>
      <c r="D340" t="s">
        <v>3753</v>
      </c>
      <c r="E340" t="s">
        <v>3754</v>
      </c>
      <c r="F340" t="s">
        <v>231</v>
      </c>
      <c r="G340" t="s">
        <v>653</v>
      </c>
      <c r="H340" t="s">
        <v>232</v>
      </c>
      <c r="I340" s="77">
        <v>0.23</v>
      </c>
      <c r="J340" t="s">
        <v>109</v>
      </c>
      <c r="K340" s="77">
        <v>9.5</v>
      </c>
      <c r="L340" s="77">
        <v>7.84</v>
      </c>
      <c r="M340" s="77">
        <v>381431</v>
      </c>
      <c r="N340" s="77">
        <v>101.2</v>
      </c>
      <c r="O340" s="77">
        <v>1389.2434110280001</v>
      </c>
      <c r="P340" s="77">
        <v>0.18</v>
      </c>
      <c r="Q340" s="77">
        <v>0.02</v>
      </c>
    </row>
    <row r="341" spans="2:17">
      <c r="B341" t="s">
        <v>3755</v>
      </c>
      <c r="C341" t="s">
        <v>3299</v>
      </c>
      <c r="D341" t="s">
        <v>3756</v>
      </c>
      <c r="E341" t="s">
        <v>3757</v>
      </c>
      <c r="F341" t="s">
        <v>231</v>
      </c>
      <c r="G341" t="s">
        <v>653</v>
      </c>
      <c r="H341" t="s">
        <v>232</v>
      </c>
      <c r="I341" s="77">
        <v>6.34</v>
      </c>
      <c r="J341" t="s">
        <v>109</v>
      </c>
      <c r="K341" s="77">
        <v>4.2300000000000004</v>
      </c>
      <c r="L341" s="77">
        <v>4.8</v>
      </c>
      <c r="M341" s="77">
        <v>952598</v>
      </c>
      <c r="N341" s="77">
        <v>94.16</v>
      </c>
      <c r="O341" s="77">
        <v>3228.1816302031998</v>
      </c>
      <c r="P341" s="77">
        <v>0.42</v>
      </c>
      <c r="Q341" s="77">
        <v>0.05</v>
      </c>
    </row>
    <row r="342" spans="2:17">
      <c r="B342" t="s">
        <v>3755</v>
      </c>
      <c r="C342" t="s">
        <v>3299</v>
      </c>
      <c r="D342" t="s">
        <v>3758</v>
      </c>
      <c r="E342" t="s">
        <v>3757</v>
      </c>
      <c r="F342" t="s">
        <v>231</v>
      </c>
      <c r="G342" t="s">
        <v>653</v>
      </c>
      <c r="H342" t="s">
        <v>232</v>
      </c>
      <c r="I342" s="77">
        <v>6.33</v>
      </c>
      <c r="J342" t="s">
        <v>109</v>
      </c>
      <c r="K342" s="77">
        <v>4.2300000000000004</v>
      </c>
      <c r="L342" s="77">
        <v>5.17</v>
      </c>
      <c r="M342" s="77">
        <v>1070445</v>
      </c>
      <c r="N342" s="77">
        <v>94.16</v>
      </c>
      <c r="O342" s="77">
        <v>3627.543712188</v>
      </c>
      <c r="P342" s="77">
        <v>0.48</v>
      </c>
      <c r="Q342" s="77">
        <v>0.05</v>
      </c>
    </row>
    <row r="343" spans="2:17">
      <c r="B343" t="s">
        <v>3759</v>
      </c>
      <c r="C343" t="s">
        <v>3299</v>
      </c>
      <c r="D343" t="s">
        <v>3760</v>
      </c>
      <c r="E343" t="s">
        <v>3761</v>
      </c>
      <c r="F343" t="s">
        <v>231</v>
      </c>
      <c r="G343" t="s">
        <v>653</v>
      </c>
      <c r="H343" t="s">
        <v>232</v>
      </c>
      <c r="I343" s="77">
        <v>6.33</v>
      </c>
      <c r="J343" t="s">
        <v>109</v>
      </c>
      <c r="K343" s="77">
        <v>3.96</v>
      </c>
      <c r="L343" s="77">
        <v>5.71</v>
      </c>
      <c r="M343" s="77">
        <v>3010000</v>
      </c>
      <c r="N343" s="77">
        <v>90.95</v>
      </c>
      <c r="O343" s="77">
        <v>9852.604405</v>
      </c>
      <c r="P343" s="77">
        <v>1.3</v>
      </c>
      <c r="Q343" s="77">
        <v>0.14000000000000001</v>
      </c>
    </row>
    <row r="344" spans="2:17">
      <c r="B344" t="s">
        <v>3526</v>
      </c>
      <c r="C344" t="s">
        <v>3299</v>
      </c>
      <c r="D344" t="s">
        <v>3762</v>
      </c>
      <c r="E344" t="s">
        <v>3657</v>
      </c>
      <c r="F344" t="s">
        <v>231</v>
      </c>
      <c r="G344" t="s">
        <v>653</v>
      </c>
      <c r="H344" t="s">
        <v>232</v>
      </c>
      <c r="I344" s="77">
        <v>2.0699999999999998</v>
      </c>
      <c r="J344" t="s">
        <v>109</v>
      </c>
      <c r="K344" s="77">
        <v>4.25</v>
      </c>
      <c r="L344" s="77">
        <v>4.9800000000000004</v>
      </c>
      <c r="M344" s="77">
        <v>136986</v>
      </c>
      <c r="N344" s="77">
        <v>100.58</v>
      </c>
      <c r="O344" s="77">
        <v>495.8720871612</v>
      </c>
      <c r="P344" s="77">
        <v>7.0000000000000007E-2</v>
      </c>
      <c r="Q344" s="77">
        <v>0.01</v>
      </c>
    </row>
    <row r="345" spans="2:17">
      <c r="B345" t="s">
        <v>3526</v>
      </c>
      <c r="C345" t="s">
        <v>3299</v>
      </c>
      <c r="D345" t="s">
        <v>3763</v>
      </c>
      <c r="E345" t="s">
        <v>3657</v>
      </c>
      <c r="F345" t="s">
        <v>231</v>
      </c>
      <c r="G345" t="s">
        <v>653</v>
      </c>
      <c r="H345" t="s">
        <v>232</v>
      </c>
      <c r="I345" s="77">
        <v>2.0699999999999998</v>
      </c>
      <c r="J345" t="s">
        <v>109</v>
      </c>
      <c r="K345" s="77">
        <v>4.25</v>
      </c>
      <c r="L345" s="77">
        <v>4.9800000000000004</v>
      </c>
      <c r="M345" s="77">
        <v>44860</v>
      </c>
      <c r="N345" s="77">
        <v>100.54</v>
      </c>
      <c r="O345" s="77">
        <v>162.32297615600001</v>
      </c>
      <c r="P345" s="77">
        <v>0.02</v>
      </c>
      <c r="Q345" s="77">
        <v>0</v>
      </c>
    </row>
    <row r="346" spans="2:17">
      <c r="B346" t="s">
        <v>3526</v>
      </c>
      <c r="C346" t="s">
        <v>3299</v>
      </c>
      <c r="D346" t="s">
        <v>3764</v>
      </c>
      <c r="E346" t="s">
        <v>3657</v>
      </c>
      <c r="F346" t="s">
        <v>231</v>
      </c>
      <c r="G346" t="s">
        <v>653</v>
      </c>
      <c r="H346" t="s">
        <v>232</v>
      </c>
      <c r="I346" s="77">
        <v>2.0699999999999998</v>
      </c>
      <c r="J346" t="s">
        <v>109</v>
      </c>
      <c r="K346" s="77">
        <v>4.25</v>
      </c>
      <c r="L346" s="77">
        <v>4.9800000000000004</v>
      </c>
      <c r="M346" s="77">
        <v>2245</v>
      </c>
      <c r="N346" s="77">
        <v>100.58</v>
      </c>
      <c r="O346" s="77">
        <v>8.1266175789999995</v>
      </c>
      <c r="P346" s="77">
        <v>0</v>
      </c>
      <c r="Q346" s="77">
        <v>0</v>
      </c>
    </row>
    <row r="347" spans="2:17">
      <c r="B347" t="s">
        <v>3526</v>
      </c>
      <c r="C347" t="s">
        <v>3299</v>
      </c>
      <c r="D347" t="s">
        <v>3765</v>
      </c>
      <c r="E347" t="s">
        <v>3657</v>
      </c>
      <c r="F347" t="s">
        <v>231</v>
      </c>
      <c r="G347" t="s">
        <v>653</v>
      </c>
      <c r="H347" t="s">
        <v>232</v>
      </c>
      <c r="I347" s="77">
        <v>0.9</v>
      </c>
      <c r="J347" t="s">
        <v>109</v>
      </c>
      <c r="K347" s="77">
        <v>4.25</v>
      </c>
      <c r="L347" s="77">
        <v>5.42</v>
      </c>
      <c r="M347" s="77">
        <v>35728</v>
      </c>
      <c r="N347" s="77">
        <v>100.58</v>
      </c>
      <c r="O347" s="77">
        <v>129.33086541759999</v>
      </c>
      <c r="P347" s="77">
        <v>0.02</v>
      </c>
      <c r="Q347" s="77">
        <v>0</v>
      </c>
    </row>
    <row r="348" spans="2:17">
      <c r="B348" t="s">
        <v>3526</v>
      </c>
      <c r="C348" t="s">
        <v>3299</v>
      </c>
      <c r="D348" t="s">
        <v>3766</v>
      </c>
      <c r="E348" t="s">
        <v>3657</v>
      </c>
      <c r="F348" t="s">
        <v>231</v>
      </c>
      <c r="G348" t="s">
        <v>653</v>
      </c>
      <c r="H348" t="s">
        <v>232</v>
      </c>
      <c r="I348" s="77">
        <v>0.9</v>
      </c>
      <c r="J348" t="s">
        <v>109</v>
      </c>
      <c r="K348" s="77">
        <v>4.25</v>
      </c>
      <c r="L348" s="77">
        <v>5.42</v>
      </c>
      <c r="M348" s="77">
        <v>509</v>
      </c>
      <c r="N348" s="77">
        <v>100.58</v>
      </c>
      <c r="O348" s="77">
        <v>1.8425159678</v>
      </c>
      <c r="P348" s="77">
        <v>0</v>
      </c>
      <c r="Q348" s="77">
        <v>0</v>
      </c>
    </row>
    <row r="349" spans="2:17">
      <c r="B349" t="s">
        <v>3526</v>
      </c>
      <c r="C349" t="s">
        <v>3299</v>
      </c>
      <c r="D349" t="s">
        <v>3767</v>
      </c>
      <c r="E349" t="s">
        <v>3657</v>
      </c>
      <c r="F349" t="s">
        <v>231</v>
      </c>
      <c r="G349" t="s">
        <v>653</v>
      </c>
      <c r="H349" t="s">
        <v>232</v>
      </c>
      <c r="I349" s="77">
        <v>0.9</v>
      </c>
      <c r="J349" t="s">
        <v>109</v>
      </c>
      <c r="K349" s="77">
        <v>4.25</v>
      </c>
      <c r="L349" s="77">
        <v>5.42</v>
      </c>
      <c r="M349" s="77">
        <v>30111</v>
      </c>
      <c r="N349" s="77">
        <v>100.58</v>
      </c>
      <c r="O349" s="77">
        <v>108.9980320362</v>
      </c>
      <c r="P349" s="77">
        <v>0.01</v>
      </c>
      <c r="Q349" s="77">
        <v>0</v>
      </c>
    </row>
    <row r="350" spans="2:17">
      <c r="B350" t="s">
        <v>3526</v>
      </c>
      <c r="C350" t="s">
        <v>3299</v>
      </c>
      <c r="D350" t="s">
        <v>3768</v>
      </c>
      <c r="E350" t="s">
        <v>3657</v>
      </c>
      <c r="F350" t="s">
        <v>231</v>
      </c>
      <c r="G350" t="s">
        <v>653</v>
      </c>
      <c r="H350" t="s">
        <v>232</v>
      </c>
      <c r="I350" s="77">
        <v>0.9</v>
      </c>
      <c r="J350" t="s">
        <v>109</v>
      </c>
      <c r="K350" s="77">
        <v>4.25</v>
      </c>
      <c r="L350" s="77">
        <v>5.42</v>
      </c>
      <c r="M350" s="77">
        <v>1059</v>
      </c>
      <c r="N350" s="77">
        <v>100.58</v>
      </c>
      <c r="O350" s="77">
        <v>3.8334467777999999</v>
      </c>
      <c r="P350" s="77">
        <v>0</v>
      </c>
      <c r="Q350" s="77">
        <v>0</v>
      </c>
    </row>
    <row r="351" spans="2:17">
      <c r="B351" t="s">
        <v>3526</v>
      </c>
      <c r="C351" t="s">
        <v>3299</v>
      </c>
      <c r="D351" t="s">
        <v>3769</v>
      </c>
      <c r="E351" t="s">
        <v>3657</v>
      </c>
      <c r="F351" t="s">
        <v>231</v>
      </c>
      <c r="G351" t="s">
        <v>3770</v>
      </c>
      <c r="H351" t="s">
        <v>232</v>
      </c>
      <c r="I351" s="77">
        <v>0.9</v>
      </c>
      <c r="J351" t="s">
        <v>109</v>
      </c>
      <c r="K351" s="77">
        <v>4.25</v>
      </c>
      <c r="L351" s="77">
        <v>5.42</v>
      </c>
      <c r="M351" s="77">
        <v>39758.9</v>
      </c>
      <c r="N351" s="77">
        <v>100.58</v>
      </c>
      <c r="O351" s="77">
        <v>143.92221633038</v>
      </c>
      <c r="P351" s="77">
        <v>0.02</v>
      </c>
      <c r="Q351" s="77">
        <v>0</v>
      </c>
    </row>
    <row r="352" spans="2:17">
      <c r="B352" t="s">
        <v>3526</v>
      </c>
      <c r="C352" t="s">
        <v>3299</v>
      </c>
      <c r="D352" t="s">
        <v>3771</v>
      </c>
      <c r="E352" t="s">
        <v>3657</v>
      </c>
      <c r="F352" t="s">
        <v>231</v>
      </c>
      <c r="G352" t="s">
        <v>3770</v>
      </c>
      <c r="H352" t="s">
        <v>232</v>
      </c>
      <c r="I352" s="77">
        <v>0.9</v>
      </c>
      <c r="J352" t="s">
        <v>109</v>
      </c>
      <c r="K352" s="77">
        <v>4.25</v>
      </c>
      <c r="L352" s="77">
        <v>5.42</v>
      </c>
      <c r="M352" s="77">
        <v>836.67</v>
      </c>
      <c r="N352" s="77">
        <v>100.58</v>
      </c>
      <c r="O352" s="77">
        <v>3.0286401469139999</v>
      </c>
      <c r="P352" s="77">
        <v>0</v>
      </c>
      <c r="Q352" s="77">
        <v>0</v>
      </c>
    </row>
    <row r="353" spans="2:17">
      <c r="B353" t="s">
        <v>3526</v>
      </c>
      <c r="C353" t="s">
        <v>3299</v>
      </c>
      <c r="D353" t="s">
        <v>3772</v>
      </c>
      <c r="E353" t="s">
        <v>3657</v>
      </c>
      <c r="F353" t="s">
        <v>231</v>
      </c>
      <c r="G353" t="s">
        <v>3486</v>
      </c>
      <c r="H353" t="s">
        <v>232</v>
      </c>
      <c r="I353" s="77">
        <v>0.9</v>
      </c>
      <c r="J353" t="s">
        <v>109</v>
      </c>
      <c r="K353" s="77">
        <v>4.25</v>
      </c>
      <c r="L353" s="77">
        <v>5.42</v>
      </c>
      <c r="M353" s="77">
        <v>683</v>
      </c>
      <c r="N353" s="77">
        <v>100.58</v>
      </c>
      <c r="O353" s="77">
        <v>2.4723740786000001</v>
      </c>
      <c r="P353" s="77">
        <v>0</v>
      </c>
      <c r="Q353" s="77">
        <v>0</v>
      </c>
    </row>
    <row r="354" spans="2:17">
      <c r="B354" t="s">
        <v>3526</v>
      </c>
      <c r="C354" t="s">
        <v>3299</v>
      </c>
      <c r="D354" t="s">
        <v>3773</v>
      </c>
      <c r="E354" t="s">
        <v>3657</v>
      </c>
      <c r="F354" t="s">
        <v>231</v>
      </c>
      <c r="G354" t="s">
        <v>1405</v>
      </c>
      <c r="H354" t="s">
        <v>232</v>
      </c>
      <c r="I354" s="77">
        <v>0.9</v>
      </c>
      <c r="J354" t="s">
        <v>109</v>
      </c>
      <c r="K354" s="77">
        <v>4.25</v>
      </c>
      <c r="L354" s="77">
        <v>5.42</v>
      </c>
      <c r="M354" s="77">
        <v>38511.06</v>
      </c>
      <c r="N354" s="77">
        <v>100.58</v>
      </c>
      <c r="O354" s="77">
        <v>139.40519250865199</v>
      </c>
      <c r="P354" s="77">
        <v>0.02</v>
      </c>
      <c r="Q354" s="77">
        <v>0</v>
      </c>
    </row>
    <row r="355" spans="2:17">
      <c r="B355" t="s">
        <v>3526</v>
      </c>
      <c r="C355" t="s">
        <v>3299</v>
      </c>
      <c r="D355" t="s">
        <v>3774</v>
      </c>
      <c r="E355" t="s">
        <v>3657</v>
      </c>
      <c r="F355" t="s">
        <v>231</v>
      </c>
      <c r="G355" t="s">
        <v>3486</v>
      </c>
      <c r="H355" t="s">
        <v>232</v>
      </c>
      <c r="I355" s="77">
        <v>0.9</v>
      </c>
      <c r="J355" t="s">
        <v>109</v>
      </c>
      <c r="K355" s="77">
        <v>4.25</v>
      </c>
      <c r="L355" s="77">
        <v>5.42</v>
      </c>
      <c r="M355" s="77">
        <v>36327</v>
      </c>
      <c r="N355" s="77">
        <v>100.58</v>
      </c>
      <c r="O355" s="77">
        <v>131.49917006339999</v>
      </c>
      <c r="P355" s="77">
        <v>0.02</v>
      </c>
      <c r="Q355" s="77">
        <v>0</v>
      </c>
    </row>
    <row r="356" spans="2:17">
      <c r="B356" t="s">
        <v>3526</v>
      </c>
      <c r="C356" t="s">
        <v>3299</v>
      </c>
      <c r="D356" t="s">
        <v>3775</v>
      </c>
      <c r="E356" t="s">
        <v>3657</v>
      </c>
      <c r="F356" t="s">
        <v>231</v>
      </c>
      <c r="G356" t="s">
        <v>3776</v>
      </c>
      <c r="H356" t="s">
        <v>232</v>
      </c>
      <c r="I356" s="77">
        <v>0.9</v>
      </c>
      <c r="J356" t="s">
        <v>109</v>
      </c>
      <c r="K356" s="77">
        <v>4.25</v>
      </c>
      <c r="L356" s="77">
        <v>5.42</v>
      </c>
      <c r="M356" s="77">
        <v>649.82000000000005</v>
      </c>
      <c r="N356" s="77">
        <v>100.58</v>
      </c>
      <c r="O356" s="77">
        <v>2.3522666526439999</v>
      </c>
      <c r="P356" s="77">
        <v>0</v>
      </c>
      <c r="Q356" s="77">
        <v>0</v>
      </c>
    </row>
    <row r="357" spans="2:17">
      <c r="B357" t="s">
        <v>3526</v>
      </c>
      <c r="C357" t="s">
        <v>3299</v>
      </c>
      <c r="D357" t="s">
        <v>3777</v>
      </c>
      <c r="E357" t="s">
        <v>3657</v>
      </c>
      <c r="F357" t="s">
        <v>231</v>
      </c>
      <c r="G357" t="s">
        <v>3776</v>
      </c>
      <c r="H357" t="s">
        <v>232</v>
      </c>
      <c r="I357" s="77">
        <v>0.9</v>
      </c>
      <c r="J357" t="s">
        <v>109</v>
      </c>
      <c r="K357" s="77">
        <v>4.25</v>
      </c>
      <c r="L357" s="77">
        <v>5.42</v>
      </c>
      <c r="M357" s="77">
        <v>39052.339999999997</v>
      </c>
      <c r="N357" s="77">
        <v>100.58</v>
      </c>
      <c r="O357" s="77">
        <v>141.36455801562801</v>
      </c>
      <c r="P357" s="77">
        <v>0.02</v>
      </c>
      <c r="Q357" s="77">
        <v>0</v>
      </c>
    </row>
    <row r="358" spans="2:17">
      <c r="B358" t="s">
        <v>3526</v>
      </c>
      <c r="C358" t="s">
        <v>3299</v>
      </c>
      <c r="D358" t="s">
        <v>3778</v>
      </c>
      <c r="E358" t="s">
        <v>3657</v>
      </c>
      <c r="F358" t="s">
        <v>231</v>
      </c>
      <c r="G358" t="s">
        <v>3779</v>
      </c>
      <c r="H358" t="s">
        <v>232</v>
      </c>
      <c r="I358" s="77">
        <v>0.9</v>
      </c>
      <c r="J358" t="s">
        <v>109</v>
      </c>
      <c r="K358" s="77">
        <v>4.25</v>
      </c>
      <c r="L358" s="77">
        <v>5.42</v>
      </c>
      <c r="M358" s="77">
        <v>35787.480000000003</v>
      </c>
      <c r="N358" s="77">
        <v>100.58</v>
      </c>
      <c r="O358" s="77">
        <v>129.546175535016</v>
      </c>
      <c r="P358" s="77">
        <v>0.02</v>
      </c>
      <c r="Q358" s="77">
        <v>0</v>
      </c>
    </row>
    <row r="359" spans="2:17">
      <c r="B359" t="s">
        <v>3526</v>
      </c>
      <c r="C359" t="s">
        <v>3299</v>
      </c>
      <c r="D359" t="s">
        <v>3780</v>
      </c>
      <c r="E359" t="s">
        <v>3657</v>
      </c>
      <c r="F359" t="s">
        <v>231</v>
      </c>
      <c r="G359" t="s">
        <v>3779</v>
      </c>
      <c r="H359" t="s">
        <v>232</v>
      </c>
      <c r="I359" s="77">
        <v>0.9</v>
      </c>
      <c r="J359" t="s">
        <v>109</v>
      </c>
      <c r="K359" s="77">
        <v>4.25</v>
      </c>
      <c r="L359" s="77">
        <v>5.42</v>
      </c>
      <c r="M359" s="77">
        <v>337.65</v>
      </c>
      <c r="N359" s="77">
        <v>100.58</v>
      </c>
      <c r="O359" s="77">
        <v>1.2222505236300001</v>
      </c>
      <c r="P359" s="77">
        <v>0</v>
      </c>
      <c r="Q359" s="77">
        <v>0</v>
      </c>
    </row>
    <row r="360" spans="2:17">
      <c r="B360" t="s">
        <v>3526</v>
      </c>
      <c r="C360" t="s">
        <v>3299</v>
      </c>
      <c r="D360" t="s">
        <v>3781</v>
      </c>
      <c r="E360" t="s">
        <v>3657</v>
      </c>
      <c r="F360" t="s">
        <v>231</v>
      </c>
      <c r="G360" t="s">
        <v>3582</v>
      </c>
      <c r="H360" t="s">
        <v>232</v>
      </c>
      <c r="I360" s="77">
        <v>0.9</v>
      </c>
      <c r="J360" t="s">
        <v>109</v>
      </c>
      <c r="K360" s="77">
        <v>4.25</v>
      </c>
      <c r="L360" s="77">
        <v>5.42</v>
      </c>
      <c r="M360" s="77">
        <v>28748</v>
      </c>
      <c r="N360" s="77">
        <v>100.58</v>
      </c>
      <c r="O360" s="77">
        <v>104.0641435016</v>
      </c>
      <c r="P360" s="77">
        <v>0.01</v>
      </c>
      <c r="Q360" s="77">
        <v>0</v>
      </c>
    </row>
    <row r="361" spans="2:17">
      <c r="B361" t="s">
        <v>3526</v>
      </c>
      <c r="C361" t="s">
        <v>3299</v>
      </c>
      <c r="D361" t="s">
        <v>3782</v>
      </c>
      <c r="E361" t="s">
        <v>3657</v>
      </c>
      <c r="F361" t="s">
        <v>231</v>
      </c>
      <c r="G361" t="s">
        <v>3582</v>
      </c>
      <c r="H361" t="s">
        <v>232</v>
      </c>
      <c r="I361" s="77">
        <v>0.9</v>
      </c>
      <c r="J361" t="s">
        <v>109</v>
      </c>
      <c r="K361" s="77">
        <v>4.25</v>
      </c>
      <c r="L361" s="77">
        <v>5.42</v>
      </c>
      <c r="M361" s="77">
        <v>1184</v>
      </c>
      <c r="N361" s="77">
        <v>100.58</v>
      </c>
      <c r="O361" s="77">
        <v>4.2859310527999996</v>
      </c>
      <c r="P361" s="77">
        <v>0</v>
      </c>
      <c r="Q361" s="77">
        <v>0</v>
      </c>
    </row>
    <row r="362" spans="2:17">
      <c r="B362" t="s">
        <v>3526</v>
      </c>
      <c r="C362" t="s">
        <v>3299</v>
      </c>
      <c r="D362" t="s">
        <v>3783</v>
      </c>
      <c r="E362" t="s">
        <v>3657</v>
      </c>
      <c r="F362" t="s">
        <v>231</v>
      </c>
      <c r="G362" t="s">
        <v>854</v>
      </c>
      <c r="H362" t="s">
        <v>232</v>
      </c>
      <c r="I362" s="77">
        <v>0.9</v>
      </c>
      <c r="J362" t="s">
        <v>109</v>
      </c>
      <c r="K362" s="77">
        <v>4.25</v>
      </c>
      <c r="L362" s="77">
        <v>5.42</v>
      </c>
      <c r="M362" s="77">
        <v>7590</v>
      </c>
      <c r="N362" s="77">
        <v>100.58</v>
      </c>
      <c r="O362" s="77">
        <v>27.474845177999999</v>
      </c>
      <c r="P362" s="77">
        <v>0</v>
      </c>
      <c r="Q362" s="77">
        <v>0</v>
      </c>
    </row>
    <row r="363" spans="2:17">
      <c r="B363" t="s">
        <v>3526</v>
      </c>
      <c r="C363" t="s">
        <v>3299</v>
      </c>
      <c r="D363" t="s">
        <v>3784</v>
      </c>
      <c r="E363" t="s">
        <v>3657</v>
      </c>
      <c r="F363" t="s">
        <v>231</v>
      </c>
      <c r="G363" t="s">
        <v>3531</v>
      </c>
      <c r="H363" t="s">
        <v>232</v>
      </c>
      <c r="I363" s="77">
        <v>0.9</v>
      </c>
      <c r="J363" t="s">
        <v>109</v>
      </c>
      <c r="K363" s="77">
        <v>4.25</v>
      </c>
      <c r="L363" s="77">
        <v>5.42</v>
      </c>
      <c r="M363" s="77">
        <v>34233</v>
      </c>
      <c r="N363" s="77">
        <v>100.58</v>
      </c>
      <c r="O363" s="77">
        <v>123.9191534886</v>
      </c>
      <c r="P363" s="77">
        <v>0.02</v>
      </c>
      <c r="Q363" s="77">
        <v>0</v>
      </c>
    </row>
    <row r="364" spans="2:17">
      <c r="B364" t="s">
        <v>3526</v>
      </c>
      <c r="C364" t="s">
        <v>3299</v>
      </c>
      <c r="D364" t="s">
        <v>3785</v>
      </c>
      <c r="E364" t="s">
        <v>3661</v>
      </c>
      <c r="F364" t="s">
        <v>231</v>
      </c>
      <c r="G364" t="s">
        <v>3786</v>
      </c>
      <c r="H364" t="s">
        <v>232</v>
      </c>
      <c r="I364" s="77">
        <v>2.0699999999999998</v>
      </c>
      <c r="J364" t="s">
        <v>109</v>
      </c>
      <c r="K364" s="77">
        <v>5.25</v>
      </c>
      <c r="L364" s="77">
        <v>6.25</v>
      </c>
      <c r="M364" s="77">
        <v>4043.6</v>
      </c>
      <c r="N364" s="77">
        <v>100.98</v>
      </c>
      <c r="O364" s="77">
        <v>14.69553498072</v>
      </c>
      <c r="P364" s="77">
        <v>0</v>
      </c>
      <c r="Q364" s="77">
        <v>0</v>
      </c>
    </row>
    <row r="365" spans="2:17">
      <c r="B365" t="s">
        <v>3526</v>
      </c>
      <c r="C365" t="s">
        <v>3299</v>
      </c>
      <c r="D365" t="s">
        <v>3787</v>
      </c>
      <c r="E365" t="s">
        <v>3657</v>
      </c>
      <c r="F365" t="s">
        <v>231</v>
      </c>
      <c r="G365" t="s">
        <v>3786</v>
      </c>
      <c r="H365" t="s">
        <v>232</v>
      </c>
      <c r="I365" s="77">
        <v>0.9</v>
      </c>
      <c r="J365" t="s">
        <v>109</v>
      </c>
      <c r="K365" s="77">
        <v>3.25</v>
      </c>
      <c r="L365" s="77">
        <v>5.42</v>
      </c>
      <c r="M365" s="77">
        <v>38702.660000000003</v>
      </c>
      <c r="N365" s="77">
        <v>100.58</v>
      </c>
      <c r="O365" s="77">
        <v>140.09876040537199</v>
      </c>
      <c r="P365" s="77">
        <v>0.02</v>
      </c>
      <c r="Q365" s="77">
        <v>0</v>
      </c>
    </row>
    <row r="366" spans="2:17">
      <c r="B366" t="s">
        <v>3526</v>
      </c>
      <c r="C366" t="s">
        <v>3299</v>
      </c>
      <c r="D366" t="s">
        <v>3788</v>
      </c>
      <c r="E366" t="s">
        <v>3657</v>
      </c>
      <c r="F366" t="s">
        <v>231</v>
      </c>
      <c r="G366" t="s">
        <v>3533</v>
      </c>
      <c r="H366" t="s">
        <v>232</v>
      </c>
      <c r="I366" s="77">
        <v>0.9</v>
      </c>
      <c r="J366" t="s">
        <v>109</v>
      </c>
      <c r="K366" s="77">
        <v>4.25</v>
      </c>
      <c r="L366" s="77">
        <v>5.42</v>
      </c>
      <c r="M366" s="77">
        <v>34215</v>
      </c>
      <c r="N366" s="77">
        <v>100.58</v>
      </c>
      <c r="O366" s="77">
        <v>123.85399575300001</v>
      </c>
      <c r="P366" s="77">
        <v>0.02</v>
      </c>
      <c r="Q366" s="77">
        <v>0</v>
      </c>
    </row>
    <row r="367" spans="2:17">
      <c r="B367" t="s">
        <v>3526</v>
      </c>
      <c r="C367" t="s">
        <v>3299</v>
      </c>
      <c r="D367" t="s">
        <v>3789</v>
      </c>
      <c r="E367" t="s">
        <v>3657</v>
      </c>
      <c r="F367" t="s">
        <v>231</v>
      </c>
      <c r="G367" t="s">
        <v>3533</v>
      </c>
      <c r="H367" t="s">
        <v>232</v>
      </c>
      <c r="I367" s="77">
        <v>0.9</v>
      </c>
      <c r="J367" t="s">
        <v>109</v>
      </c>
      <c r="K367" s="77">
        <v>4.25</v>
      </c>
      <c r="L367" s="77">
        <v>5.42</v>
      </c>
      <c r="M367" s="77">
        <v>1324</v>
      </c>
      <c r="N367" s="77">
        <v>100.58</v>
      </c>
      <c r="O367" s="77">
        <v>4.7927134408000001</v>
      </c>
      <c r="P367" s="77">
        <v>0</v>
      </c>
      <c r="Q367" s="77">
        <v>0</v>
      </c>
    </row>
    <row r="368" spans="2:17">
      <c r="B368" t="s">
        <v>3526</v>
      </c>
      <c r="C368" t="s">
        <v>3299</v>
      </c>
      <c r="D368" t="s">
        <v>3790</v>
      </c>
      <c r="E368" t="s">
        <v>3661</v>
      </c>
      <c r="F368" t="s">
        <v>231</v>
      </c>
      <c r="G368" t="s">
        <v>822</v>
      </c>
      <c r="H368" t="s">
        <v>232</v>
      </c>
      <c r="I368" s="77">
        <v>2.0699999999999998</v>
      </c>
      <c r="J368" t="s">
        <v>109</v>
      </c>
      <c r="K368" s="77">
        <v>5.25</v>
      </c>
      <c r="L368" s="77">
        <v>6.25</v>
      </c>
      <c r="M368" s="77">
        <v>37392.51</v>
      </c>
      <c r="N368" s="77">
        <v>100.98</v>
      </c>
      <c r="O368" s="77">
        <v>135.89448479620199</v>
      </c>
      <c r="P368" s="77">
        <v>0.02</v>
      </c>
      <c r="Q368" s="77">
        <v>0</v>
      </c>
    </row>
    <row r="369" spans="2:17">
      <c r="B369" t="s">
        <v>3526</v>
      </c>
      <c r="C369" t="s">
        <v>3299</v>
      </c>
      <c r="D369" t="s">
        <v>3791</v>
      </c>
      <c r="E369" t="s">
        <v>3657</v>
      </c>
      <c r="F369" t="s">
        <v>231</v>
      </c>
      <c r="G369" t="s">
        <v>3792</v>
      </c>
      <c r="H369" t="s">
        <v>232</v>
      </c>
      <c r="I369" s="77">
        <v>0.9</v>
      </c>
      <c r="J369" t="s">
        <v>109</v>
      </c>
      <c r="K369" s="77">
        <v>4.25</v>
      </c>
      <c r="L369" s="77">
        <v>5.42</v>
      </c>
      <c r="M369" s="77">
        <v>28243</v>
      </c>
      <c r="N369" s="77">
        <v>100.58</v>
      </c>
      <c r="O369" s="77">
        <v>102.2361070306</v>
      </c>
      <c r="P369" s="77">
        <v>0.01</v>
      </c>
      <c r="Q369" s="77">
        <v>0</v>
      </c>
    </row>
    <row r="370" spans="2:17">
      <c r="B370" t="s">
        <v>3526</v>
      </c>
      <c r="C370" t="s">
        <v>3299</v>
      </c>
      <c r="D370" t="s">
        <v>3793</v>
      </c>
      <c r="E370" t="s">
        <v>3657</v>
      </c>
      <c r="F370" t="s">
        <v>231</v>
      </c>
      <c r="G370" t="s">
        <v>3792</v>
      </c>
      <c r="H370" t="s">
        <v>232</v>
      </c>
      <c r="I370" s="77">
        <v>0.9</v>
      </c>
      <c r="J370" t="s">
        <v>109</v>
      </c>
      <c r="K370" s="77">
        <v>4.25</v>
      </c>
      <c r="L370" s="77">
        <v>5.42</v>
      </c>
      <c r="M370" s="77">
        <v>473</v>
      </c>
      <c r="N370" s="77">
        <v>100.58</v>
      </c>
      <c r="O370" s="77">
        <v>1.7122004966</v>
      </c>
      <c r="P370" s="77">
        <v>0</v>
      </c>
      <c r="Q370" s="77">
        <v>0</v>
      </c>
    </row>
    <row r="371" spans="2:17">
      <c r="B371" t="s">
        <v>3526</v>
      </c>
      <c r="C371" t="s">
        <v>3299</v>
      </c>
      <c r="D371" t="s">
        <v>3794</v>
      </c>
      <c r="E371" t="s">
        <v>3661</v>
      </c>
      <c r="F371" t="s">
        <v>231</v>
      </c>
      <c r="G371" t="s">
        <v>3795</v>
      </c>
      <c r="H371" t="s">
        <v>232</v>
      </c>
      <c r="I371" s="77">
        <v>2.0699999999999998</v>
      </c>
      <c r="J371" t="s">
        <v>109</v>
      </c>
      <c r="K371" s="77">
        <v>4.75</v>
      </c>
      <c r="L371" s="77">
        <v>6.25</v>
      </c>
      <c r="M371" s="77">
        <v>11395.46</v>
      </c>
      <c r="N371" s="77">
        <v>100.98</v>
      </c>
      <c r="O371" s="77">
        <v>41.414180693292003</v>
      </c>
      <c r="P371" s="77">
        <v>0.01</v>
      </c>
      <c r="Q371" s="77">
        <v>0</v>
      </c>
    </row>
    <row r="372" spans="2:17">
      <c r="B372" t="s">
        <v>3526</v>
      </c>
      <c r="C372" t="s">
        <v>3299</v>
      </c>
      <c r="D372" t="s">
        <v>3796</v>
      </c>
      <c r="E372" t="s">
        <v>3657</v>
      </c>
      <c r="F372" t="s">
        <v>231</v>
      </c>
      <c r="G372" t="s">
        <v>3797</v>
      </c>
      <c r="H372" t="s">
        <v>232</v>
      </c>
      <c r="I372" s="77">
        <v>0.9</v>
      </c>
      <c r="J372" t="s">
        <v>109</v>
      </c>
      <c r="K372" s="77">
        <v>4.25</v>
      </c>
      <c r="L372" s="77">
        <v>5.42</v>
      </c>
      <c r="M372" s="77">
        <v>21192</v>
      </c>
      <c r="N372" s="77">
        <v>100.58</v>
      </c>
      <c r="O372" s="77">
        <v>76.712374046400001</v>
      </c>
      <c r="P372" s="77">
        <v>0.01</v>
      </c>
      <c r="Q372" s="77">
        <v>0</v>
      </c>
    </row>
    <row r="373" spans="2:17">
      <c r="B373" t="s">
        <v>3526</v>
      </c>
      <c r="C373" t="s">
        <v>3299</v>
      </c>
      <c r="D373" t="s">
        <v>3798</v>
      </c>
      <c r="E373" t="s">
        <v>3657</v>
      </c>
      <c r="F373" t="s">
        <v>231</v>
      </c>
      <c r="G373" t="s">
        <v>3797</v>
      </c>
      <c r="H373" t="s">
        <v>232</v>
      </c>
      <c r="I373" s="77">
        <v>0.9</v>
      </c>
      <c r="J373" t="s">
        <v>109</v>
      </c>
      <c r="K373" s="77">
        <v>4.25</v>
      </c>
      <c r="L373" s="77">
        <v>5.42</v>
      </c>
      <c r="M373" s="77">
        <v>617</v>
      </c>
      <c r="N373" s="77">
        <v>100.58</v>
      </c>
      <c r="O373" s="77">
        <v>2.2334623813999999</v>
      </c>
      <c r="P373" s="77">
        <v>0</v>
      </c>
      <c r="Q373" s="77">
        <v>0</v>
      </c>
    </row>
    <row r="374" spans="2:17">
      <c r="B374" t="s">
        <v>3526</v>
      </c>
      <c r="C374" t="s">
        <v>3299</v>
      </c>
      <c r="D374" t="s">
        <v>3799</v>
      </c>
      <c r="E374" t="s">
        <v>3657</v>
      </c>
      <c r="F374" t="s">
        <v>231</v>
      </c>
      <c r="G374" t="s">
        <v>3800</v>
      </c>
      <c r="H374" t="s">
        <v>232</v>
      </c>
      <c r="I374" s="77">
        <v>0.9</v>
      </c>
      <c r="J374" t="s">
        <v>109</v>
      </c>
      <c r="K374" s="77">
        <v>4.25</v>
      </c>
      <c r="L374" s="77">
        <v>5.42</v>
      </c>
      <c r="M374" s="77">
        <v>29018</v>
      </c>
      <c r="N374" s="77">
        <v>100.58</v>
      </c>
      <c r="O374" s="77">
        <v>105.0415095356</v>
      </c>
      <c r="P374" s="77">
        <v>0.01</v>
      </c>
      <c r="Q374" s="77">
        <v>0</v>
      </c>
    </row>
    <row r="375" spans="2:17">
      <c r="B375" t="s">
        <v>3526</v>
      </c>
      <c r="C375" t="s">
        <v>3299</v>
      </c>
      <c r="D375" t="s">
        <v>3801</v>
      </c>
      <c r="E375" t="s">
        <v>3657</v>
      </c>
      <c r="F375" t="s">
        <v>231</v>
      </c>
      <c r="G375" t="s">
        <v>3800</v>
      </c>
      <c r="H375" t="s">
        <v>232</v>
      </c>
      <c r="I375" s="77">
        <v>0.9</v>
      </c>
      <c r="J375" t="s">
        <v>109</v>
      </c>
      <c r="K375" s="77">
        <v>4.25</v>
      </c>
      <c r="L375" s="77">
        <v>5.42</v>
      </c>
      <c r="M375" s="77">
        <v>1103</v>
      </c>
      <c r="N375" s="77">
        <v>100.58</v>
      </c>
      <c r="O375" s="77">
        <v>3.9927212426000001</v>
      </c>
      <c r="P375" s="77">
        <v>0</v>
      </c>
      <c r="Q375" s="77">
        <v>0</v>
      </c>
    </row>
    <row r="376" spans="2:17">
      <c r="B376" t="s">
        <v>3526</v>
      </c>
      <c r="C376" t="s">
        <v>3299</v>
      </c>
      <c r="D376" t="s">
        <v>3802</v>
      </c>
      <c r="F376" t="s">
        <v>231</v>
      </c>
      <c r="G376" t="s">
        <v>3803</v>
      </c>
      <c r="H376" t="s">
        <v>232</v>
      </c>
      <c r="I376" s="77">
        <v>0.9</v>
      </c>
      <c r="J376" t="s">
        <v>109</v>
      </c>
      <c r="K376" s="77">
        <v>4.25</v>
      </c>
      <c r="L376" s="77">
        <v>5.42</v>
      </c>
      <c r="M376" s="77">
        <v>19036.310000000001</v>
      </c>
      <c r="N376" s="77">
        <v>100.58</v>
      </c>
      <c r="O376" s="77">
        <v>68.909047432202001</v>
      </c>
      <c r="P376" s="77">
        <v>0.01</v>
      </c>
      <c r="Q376" s="77">
        <v>0</v>
      </c>
    </row>
    <row r="377" spans="2:17">
      <c r="B377" t="s">
        <v>3526</v>
      </c>
      <c r="C377" t="s">
        <v>3299</v>
      </c>
      <c r="D377" t="s">
        <v>3804</v>
      </c>
      <c r="E377" t="s">
        <v>3657</v>
      </c>
      <c r="F377" t="s">
        <v>231</v>
      </c>
      <c r="G377" t="s">
        <v>3805</v>
      </c>
      <c r="H377" t="s">
        <v>232</v>
      </c>
      <c r="I377" s="77">
        <v>0.9</v>
      </c>
      <c r="J377" t="s">
        <v>109</v>
      </c>
      <c r="K377" s="77">
        <v>4.25</v>
      </c>
      <c r="L377" s="77">
        <v>5.42</v>
      </c>
      <c r="M377" s="77">
        <v>12077</v>
      </c>
      <c r="N377" s="77">
        <v>100.58</v>
      </c>
      <c r="O377" s="77">
        <v>43.717220713400003</v>
      </c>
      <c r="P377" s="77">
        <v>0.01</v>
      </c>
      <c r="Q377" s="77">
        <v>0</v>
      </c>
    </row>
    <row r="378" spans="2:17">
      <c r="B378" t="s">
        <v>3526</v>
      </c>
      <c r="C378" t="s">
        <v>3299</v>
      </c>
      <c r="D378" t="s">
        <v>3806</v>
      </c>
      <c r="E378" t="s">
        <v>3657</v>
      </c>
      <c r="F378" t="s">
        <v>231</v>
      </c>
      <c r="G378" t="s">
        <v>3805</v>
      </c>
      <c r="H378" t="s">
        <v>232</v>
      </c>
      <c r="I378" s="77">
        <v>0.9</v>
      </c>
      <c r="J378" t="s">
        <v>109</v>
      </c>
      <c r="K378" s="77">
        <v>4.25</v>
      </c>
      <c r="L378" s="77">
        <v>5.42</v>
      </c>
      <c r="M378" s="77">
        <v>716</v>
      </c>
      <c r="N378" s="77">
        <v>100.58</v>
      </c>
      <c r="O378" s="77">
        <v>2.5918299272</v>
      </c>
      <c r="P378" s="77">
        <v>0</v>
      </c>
      <c r="Q378" s="77">
        <v>0</v>
      </c>
    </row>
    <row r="379" spans="2:17">
      <c r="B379" t="s">
        <v>3526</v>
      </c>
      <c r="C379" t="s">
        <v>3299</v>
      </c>
      <c r="D379" t="s">
        <v>3807</v>
      </c>
      <c r="E379" t="s">
        <v>3657</v>
      </c>
      <c r="F379" t="s">
        <v>231</v>
      </c>
      <c r="G379" t="s">
        <v>3808</v>
      </c>
      <c r="H379" t="s">
        <v>232</v>
      </c>
      <c r="I379" s="77">
        <v>0.9</v>
      </c>
      <c r="J379" t="s">
        <v>109</v>
      </c>
      <c r="K379" s="77">
        <v>4.25</v>
      </c>
      <c r="L379" s="77">
        <v>5.42</v>
      </c>
      <c r="M379" s="77">
        <v>18800</v>
      </c>
      <c r="N379" s="77">
        <v>100.58</v>
      </c>
      <c r="O379" s="77">
        <v>68.053634959999997</v>
      </c>
      <c r="P379" s="77">
        <v>0.01</v>
      </c>
      <c r="Q379" s="77">
        <v>0</v>
      </c>
    </row>
    <row r="380" spans="2:17">
      <c r="B380" t="s">
        <v>3526</v>
      </c>
      <c r="C380" t="s">
        <v>3299</v>
      </c>
      <c r="D380" t="s">
        <v>3809</v>
      </c>
      <c r="E380" t="s">
        <v>3657</v>
      </c>
      <c r="F380" t="s">
        <v>231</v>
      </c>
      <c r="G380" t="s">
        <v>3808</v>
      </c>
      <c r="H380" t="s">
        <v>232</v>
      </c>
      <c r="I380" s="77">
        <v>0.9</v>
      </c>
      <c r="J380" t="s">
        <v>109</v>
      </c>
      <c r="K380" s="77">
        <v>4.25</v>
      </c>
      <c r="L380" s="77">
        <v>5.42</v>
      </c>
      <c r="M380" s="77">
        <v>660</v>
      </c>
      <c r="N380" s="77">
        <v>100.58</v>
      </c>
      <c r="O380" s="77">
        <v>2.3891169720000001</v>
      </c>
      <c r="P380" s="77">
        <v>0</v>
      </c>
      <c r="Q380" s="77">
        <v>0</v>
      </c>
    </row>
    <row r="381" spans="2:17">
      <c r="B381" t="s">
        <v>3526</v>
      </c>
      <c r="C381" t="s">
        <v>3299</v>
      </c>
      <c r="D381" t="s">
        <v>3810</v>
      </c>
      <c r="E381" t="s">
        <v>3657</v>
      </c>
      <c r="F381" t="s">
        <v>231</v>
      </c>
      <c r="G381" t="s">
        <v>3811</v>
      </c>
      <c r="H381" t="s">
        <v>232</v>
      </c>
      <c r="I381" s="77">
        <v>0.9</v>
      </c>
      <c r="J381" t="s">
        <v>109</v>
      </c>
      <c r="K381" s="77">
        <v>3.25</v>
      </c>
      <c r="L381" s="77">
        <v>5.42</v>
      </c>
      <c r="M381" s="77">
        <v>11127.59</v>
      </c>
      <c r="N381" s="77">
        <v>100.58</v>
      </c>
      <c r="O381" s="77">
        <v>40.280475949177998</v>
      </c>
      <c r="P381" s="77">
        <v>0.01</v>
      </c>
      <c r="Q381" s="77">
        <v>0</v>
      </c>
    </row>
    <row r="382" spans="2:17">
      <c r="B382" t="s">
        <v>3526</v>
      </c>
      <c r="C382" t="s">
        <v>3299</v>
      </c>
      <c r="D382" t="s">
        <v>3812</v>
      </c>
      <c r="E382" t="s">
        <v>3657</v>
      </c>
      <c r="F382" t="s">
        <v>231</v>
      </c>
      <c r="G382" t="s">
        <v>3548</v>
      </c>
      <c r="H382" t="s">
        <v>232</v>
      </c>
      <c r="I382" s="77">
        <v>0.9</v>
      </c>
      <c r="J382" t="s">
        <v>109</v>
      </c>
      <c r="K382" s="77">
        <v>3.25</v>
      </c>
      <c r="L382" s="77">
        <v>5.42</v>
      </c>
      <c r="M382" s="77">
        <v>10618.57</v>
      </c>
      <c r="N382" s="77">
        <v>100.58</v>
      </c>
      <c r="O382" s="77">
        <v>38.437887583894003</v>
      </c>
      <c r="P382" s="77">
        <v>0.01</v>
      </c>
      <c r="Q382" s="77">
        <v>0</v>
      </c>
    </row>
    <row r="383" spans="2:17">
      <c r="B383" t="s">
        <v>3813</v>
      </c>
      <c r="C383" t="s">
        <v>3299</v>
      </c>
      <c r="D383" t="s">
        <v>3814</v>
      </c>
      <c r="E383" t="s">
        <v>3815</v>
      </c>
      <c r="F383" t="s">
        <v>231</v>
      </c>
      <c r="G383" t="s">
        <v>653</v>
      </c>
      <c r="H383" t="s">
        <v>232</v>
      </c>
      <c r="I383" s="77">
        <v>3.42</v>
      </c>
      <c r="J383" t="s">
        <v>109</v>
      </c>
      <c r="K383" s="77">
        <v>2.35</v>
      </c>
      <c r="L383" s="77">
        <v>4.97</v>
      </c>
      <c r="M383" s="77">
        <v>1656302</v>
      </c>
      <c r="N383" s="77">
        <v>102.26</v>
      </c>
      <c r="O383" s="77">
        <v>6095.7501962947999</v>
      </c>
      <c r="P383" s="77">
        <v>0.8</v>
      </c>
      <c r="Q383" s="77">
        <v>0.09</v>
      </c>
    </row>
    <row r="384" spans="2:17">
      <c r="B384" t="s">
        <v>3659</v>
      </c>
      <c r="C384" t="s">
        <v>3299</v>
      </c>
      <c r="D384" t="s">
        <v>3816</v>
      </c>
      <c r="E384" t="s">
        <v>3661</v>
      </c>
      <c r="F384" t="s">
        <v>231</v>
      </c>
      <c r="G384" t="s">
        <v>653</v>
      </c>
      <c r="H384" t="s">
        <v>232</v>
      </c>
      <c r="I384" s="77">
        <v>2.0699999999999998</v>
      </c>
      <c r="J384" t="s">
        <v>109</v>
      </c>
      <c r="K384" s="77">
        <v>5.25</v>
      </c>
      <c r="L384" s="77">
        <v>6.25</v>
      </c>
      <c r="M384" s="77">
        <v>504441</v>
      </c>
      <c r="N384" s="77">
        <v>100.98</v>
      </c>
      <c r="O384" s="77">
        <v>1833.2748939582</v>
      </c>
      <c r="P384" s="77">
        <v>0.24</v>
      </c>
      <c r="Q384" s="77">
        <v>0.03</v>
      </c>
    </row>
    <row r="385" spans="2:17">
      <c r="B385" t="s">
        <v>3659</v>
      </c>
      <c r="C385" t="s">
        <v>3299</v>
      </c>
      <c r="D385" t="s">
        <v>3817</v>
      </c>
      <c r="E385" t="s">
        <v>3661</v>
      </c>
      <c r="F385" t="s">
        <v>231</v>
      </c>
      <c r="G385" t="s">
        <v>653</v>
      </c>
      <c r="H385" t="s">
        <v>232</v>
      </c>
      <c r="I385" s="77">
        <v>2.0699999999999998</v>
      </c>
      <c r="J385" t="s">
        <v>109</v>
      </c>
      <c r="K385" s="77">
        <v>5.25</v>
      </c>
      <c r="L385" s="77">
        <v>6.25</v>
      </c>
      <c r="M385" s="77">
        <v>46214</v>
      </c>
      <c r="N385" s="77">
        <v>100.98</v>
      </c>
      <c r="O385" s="77">
        <v>167.9541630228</v>
      </c>
      <c r="P385" s="77">
        <v>0.02</v>
      </c>
      <c r="Q385" s="77">
        <v>0</v>
      </c>
    </row>
    <row r="386" spans="2:17">
      <c r="B386" t="s">
        <v>3659</v>
      </c>
      <c r="C386" t="s">
        <v>3299</v>
      </c>
      <c r="D386" t="s">
        <v>3818</v>
      </c>
      <c r="E386" t="s">
        <v>3661</v>
      </c>
      <c r="F386" t="s">
        <v>231</v>
      </c>
      <c r="G386" t="s">
        <v>653</v>
      </c>
      <c r="H386" t="s">
        <v>232</v>
      </c>
      <c r="I386" s="77">
        <v>2.0699999999999998</v>
      </c>
      <c r="J386" t="s">
        <v>109</v>
      </c>
      <c r="K386" s="77">
        <v>5.25</v>
      </c>
      <c r="L386" s="77">
        <v>6.25</v>
      </c>
      <c r="M386" s="77">
        <v>82938</v>
      </c>
      <c r="N386" s="77">
        <v>100.98</v>
      </c>
      <c r="O386" s="77">
        <v>301.41910184760002</v>
      </c>
      <c r="P386" s="77">
        <v>0.04</v>
      </c>
      <c r="Q386" s="77">
        <v>0</v>
      </c>
    </row>
    <row r="387" spans="2:17">
      <c r="B387" t="s">
        <v>3659</v>
      </c>
      <c r="C387" t="s">
        <v>3299</v>
      </c>
      <c r="D387" t="s">
        <v>3819</v>
      </c>
      <c r="E387" t="s">
        <v>3661</v>
      </c>
      <c r="F387" t="s">
        <v>231</v>
      </c>
      <c r="G387" t="s">
        <v>3820</v>
      </c>
      <c r="H387" t="s">
        <v>232</v>
      </c>
      <c r="I387" s="77">
        <v>2.0699999999999998</v>
      </c>
      <c r="J387" t="s">
        <v>109</v>
      </c>
      <c r="K387" s="77">
        <v>5.25</v>
      </c>
      <c r="L387" s="77">
        <v>6.25</v>
      </c>
      <c r="M387" s="77">
        <v>49329</v>
      </c>
      <c r="N387" s="77">
        <v>100.98</v>
      </c>
      <c r="O387" s="77">
        <v>179.27491469579999</v>
      </c>
      <c r="P387" s="77">
        <v>0.02</v>
      </c>
      <c r="Q387" s="77">
        <v>0</v>
      </c>
    </row>
    <row r="388" spans="2:17">
      <c r="B388" t="s">
        <v>3659</v>
      </c>
      <c r="C388" t="s">
        <v>3299</v>
      </c>
      <c r="D388" t="s">
        <v>3821</v>
      </c>
      <c r="E388" t="s">
        <v>3661</v>
      </c>
      <c r="F388" t="s">
        <v>231</v>
      </c>
      <c r="G388" t="s">
        <v>3822</v>
      </c>
      <c r="H388" t="s">
        <v>232</v>
      </c>
      <c r="I388" s="77">
        <v>1.94</v>
      </c>
      <c r="J388" t="s">
        <v>109</v>
      </c>
      <c r="K388" s="77">
        <v>5.25</v>
      </c>
      <c r="L388" s="77">
        <v>13.07</v>
      </c>
      <c r="M388" s="77">
        <v>2990</v>
      </c>
      <c r="N388" s="77">
        <v>100.98</v>
      </c>
      <c r="O388" s="77">
        <v>10.866467898</v>
      </c>
      <c r="P388" s="77">
        <v>0</v>
      </c>
      <c r="Q388" s="77">
        <v>0</v>
      </c>
    </row>
    <row r="389" spans="2:17">
      <c r="B389" t="s">
        <v>3659</v>
      </c>
      <c r="C389" t="s">
        <v>3299</v>
      </c>
      <c r="D389" t="s">
        <v>3823</v>
      </c>
      <c r="E389" t="s">
        <v>3661</v>
      </c>
      <c r="F389" t="s">
        <v>231</v>
      </c>
      <c r="G389" t="s">
        <v>3820</v>
      </c>
      <c r="H389" t="s">
        <v>232</v>
      </c>
      <c r="I389" s="77">
        <v>2.0699999999999998</v>
      </c>
      <c r="J389" t="s">
        <v>109</v>
      </c>
      <c r="K389" s="77">
        <v>5.25</v>
      </c>
      <c r="L389" s="77">
        <v>6.25</v>
      </c>
      <c r="M389" s="77">
        <v>34552</v>
      </c>
      <c r="N389" s="77">
        <v>100.98</v>
      </c>
      <c r="O389" s="77">
        <v>125.57130395039999</v>
      </c>
      <c r="P389" s="77">
        <v>0.02</v>
      </c>
      <c r="Q389" s="77">
        <v>0</v>
      </c>
    </row>
    <row r="390" spans="2:17">
      <c r="B390" t="s">
        <v>3659</v>
      </c>
      <c r="C390" t="s">
        <v>3299</v>
      </c>
      <c r="D390" t="s">
        <v>3824</v>
      </c>
      <c r="E390" t="s">
        <v>3661</v>
      </c>
      <c r="F390" t="s">
        <v>231</v>
      </c>
      <c r="G390" t="s">
        <v>3486</v>
      </c>
      <c r="H390" t="s">
        <v>232</v>
      </c>
      <c r="I390" s="77">
        <v>2.0699999999999998</v>
      </c>
      <c r="J390" t="s">
        <v>109</v>
      </c>
      <c r="K390" s="77">
        <v>5.25</v>
      </c>
      <c r="L390" s="77">
        <v>6.25</v>
      </c>
      <c r="M390" s="77">
        <v>70888.14</v>
      </c>
      <c r="N390" s="77">
        <v>100.98</v>
      </c>
      <c r="O390" s="77">
        <v>257.62665473542802</v>
      </c>
      <c r="P390" s="77">
        <v>0.03</v>
      </c>
      <c r="Q390" s="77">
        <v>0</v>
      </c>
    </row>
    <row r="391" spans="2:17">
      <c r="B391" t="s">
        <v>3659</v>
      </c>
      <c r="C391" t="s">
        <v>3299</v>
      </c>
      <c r="D391" t="s">
        <v>3825</v>
      </c>
      <c r="E391" t="s">
        <v>3661</v>
      </c>
      <c r="F391" t="s">
        <v>231</v>
      </c>
      <c r="G391" t="s">
        <v>3099</v>
      </c>
      <c r="H391" t="s">
        <v>232</v>
      </c>
      <c r="I391" s="77">
        <v>2.0699999999999998</v>
      </c>
      <c r="J391" t="s">
        <v>109</v>
      </c>
      <c r="K391" s="77">
        <v>3.75</v>
      </c>
      <c r="L391" s="77">
        <v>6.25</v>
      </c>
      <c r="M391" s="77">
        <v>3413.52</v>
      </c>
      <c r="N391" s="77">
        <v>100.98</v>
      </c>
      <c r="O391" s="77">
        <v>12.405654013104</v>
      </c>
      <c r="P391" s="77">
        <v>0</v>
      </c>
      <c r="Q391" s="77">
        <v>0</v>
      </c>
    </row>
    <row r="392" spans="2:17">
      <c r="B392" t="s">
        <v>3659</v>
      </c>
      <c r="C392" t="s">
        <v>3299</v>
      </c>
      <c r="D392" t="s">
        <v>3826</v>
      </c>
      <c r="E392" t="s">
        <v>3661</v>
      </c>
      <c r="F392" t="s">
        <v>231</v>
      </c>
      <c r="G392" t="s">
        <v>3486</v>
      </c>
      <c r="H392" t="s">
        <v>232</v>
      </c>
      <c r="I392" s="77">
        <v>2.0699999999999998</v>
      </c>
      <c r="J392" t="s">
        <v>109</v>
      </c>
      <c r="K392" s="77">
        <v>5.25</v>
      </c>
      <c r="L392" s="77">
        <v>6.25</v>
      </c>
      <c r="M392" s="77">
        <v>6067.81</v>
      </c>
      <c r="N392" s="77">
        <v>100.98</v>
      </c>
      <c r="O392" s="77">
        <v>22.052061062261998</v>
      </c>
      <c r="P392" s="77">
        <v>0</v>
      </c>
      <c r="Q392" s="77">
        <v>0</v>
      </c>
    </row>
    <row r="393" spans="2:17">
      <c r="B393" t="s">
        <v>3659</v>
      </c>
      <c r="C393" t="s">
        <v>3299</v>
      </c>
      <c r="D393" t="s">
        <v>3827</v>
      </c>
      <c r="E393" t="s">
        <v>3661</v>
      </c>
      <c r="F393" t="s">
        <v>231</v>
      </c>
      <c r="G393" t="s">
        <v>1289</v>
      </c>
      <c r="H393" t="s">
        <v>232</v>
      </c>
      <c r="I393" s="77">
        <v>3.16</v>
      </c>
      <c r="J393" t="s">
        <v>109</v>
      </c>
      <c r="K393" s="77">
        <v>5.25</v>
      </c>
      <c r="L393" s="77">
        <v>5.7</v>
      </c>
      <c r="M393" s="77">
        <v>35049.699999999997</v>
      </c>
      <c r="N393" s="77">
        <v>100.98</v>
      </c>
      <c r="O393" s="77">
        <v>127.38008022894</v>
      </c>
      <c r="P393" s="77">
        <v>0.02</v>
      </c>
      <c r="Q393" s="77">
        <v>0</v>
      </c>
    </row>
    <row r="394" spans="2:17">
      <c r="B394" t="s">
        <v>3659</v>
      </c>
      <c r="C394" t="s">
        <v>3299</v>
      </c>
      <c r="D394" t="s">
        <v>3828</v>
      </c>
      <c r="E394" t="s">
        <v>3661</v>
      </c>
      <c r="F394" t="s">
        <v>231</v>
      </c>
      <c r="G394" t="s">
        <v>1289</v>
      </c>
      <c r="H394" t="s">
        <v>232</v>
      </c>
      <c r="I394" s="77">
        <v>2.0699999999999998</v>
      </c>
      <c r="J394" t="s">
        <v>109</v>
      </c>
      <c r="K394" s="77">
        <v>5.25</v>
      </c>
      <c r="L394" s="77">
        <v>6.25</v>
      </c>
      <c r="M394" s="77">
        <v>3540.59</v>
      </c>
      <c r="N394" s="77">
        <v>100.98</v>
      </c>
      <c r="O394" s="77">
        <v>12.867460727418001</v>
      </c>
      <c r="P394" s="77">
        <v>0</v>
      </c>
      <c r="Q394" s="77">
        <v>0</v>
      </c>
    </row>
    <row r="395" spans="2:17">
      <c r="B395" t="s">
        <v>3659</v>
      </c>
      <c r="C395" t="s">
        <v>3299</v>
      </c>
      <c r="D395" t="s">
        <v>3829</v>
      </c>
      <c r="E395" t="s">
        <v>3661</v>
      </c>
      <c r="F395" t="s">
        <v>231</v>
      </c>
      <c r="G395" t="s">
        <v>2867</v>
      </c>
      <c r="H395" t="s">
        <v>232</v>
      </c>
      <c r="I395" s="77">
        <v>2.0699999999999998</v>
      </c>
      <c r="J395" t="s">
        <v>109</v>
      </c>
      <c r="K395" s="77">
        <v>5.25</v>
      </c>
      <c r="L395" s="77">
        <v>6.25</v>
      </c>
      <c r="M395" s="77">
        <v>4183.87</v>
      </c>
      <c r="N395" s="77">
        <v>100.98</v>
      </c>
      <c r="O395" s="77">
        <v>15.205314061674001</v>
      </c>
      <c r="P395" s="77">
        <v>0</v>
      </c>
      <c r="Q395" s="77">
        <v>0</v>
      </c>
    </row>
    <row r="396" spans="2:17">
      <c r="B396" t="s">
        <v>3659</v>
      </c>
      <c r="C396" t="s">
        <v>3299</v>
      </c>
      <c r="D396" t="s">
        <v>3830</v>
      </c>
      <c r="E396" t="s">
        <v>3661</v>
      </c>
      <c r="F396" t="s">
        <v>231</v>
      </c>
      <c r="G396" t="s">
        <v>2867</v>
      </c>
      <c r="H396" t="s">
        <v>232</v>
      </c>
      <c r="I396" s="77">
        <v>2.0699999999999998</v>
      </c>
      <c r="J396" t="s">
        <v>109</v>
      </c>
      <c r="K396" s="77">
        <v>5.25</v>
      </c>
      <c r="L396" s="77">
        <v>6.25</v>
      </c>
      <c r="M396" s="77">
        <v>94340.72</v>
      </c>
      <c r="N396" s="77">
        <v>100.98</v>
      </c>
      <c r="O396" s="77">
        <v>342.85966734254401</v>
      </c>
      <c r="P396" s="77">
        <v>0.05</v>
      </c>
      <c r="Q396" s="77">
        <v>0</v>
      </c>
    </row>
    <row r="397" spans="2:17">
      <c r="B397" t="s">
        <v>3659</v>
      </c>
      <c r="C397" t="s">
        <v>3299</v>
      </c>
      <c r="D397" t="s">
        <v>3831</v>
      </c>
      <c r="E397" t="s">
        <v>3661</v>
      </c>
      <c r="F397" t="s">
        <v>231</v>
      </c>
      <c r="G397" t="s">
        <v>3832</v>
      </c>
      <c r="H397" t="s">
        <v>232</v>
      </c>
      <c r="I397" s="77">
        <v>2.0699999999999998</v>
      </c>
      <c r="J397" t="s">
        <v>109</v>
      </c>
      <c r="K397" s="77">
        <v>4.25</v>
      </c>
      <c r="L397" s="77">
        <v>6.25</v>
      </c>
      <c r="M397" s="77">
        <v>4622.51</v>
      </c>
      <c r="N397" s="77">
        <v>100.98</v>
      </c>
      <c r="O397" s="77">
        <v>16.799450342202</v>
      </c>
      <c r="P397" s="77">
        <v>0</v>
      </c>
      <c r="Q397" s="77">
        <v>0</v>
      </c>
    </row>
    <row r="398" spans="2:17">
      <c r="B398" t="s">
        <v>3659</v>
      </c>
      <c r="C398" t="s">
        <v>3299</v>
      </c>
      <c r="D398" t="s">
        <v>3833</v>
      </c>
      <c r="E398" t="s">
        <v>3661</v>
      </c>
      <c r="F398" t="s">
        <v>231</v>
      </c>
      <c r="G398" t="s">
        <v>3832</v>
      </c>
      <c r="H398" t="s">
        <v>232</v>
      </c>
      <c r="I398" s="77">
        <v>2.0699999999999998</v>
      </c>
      <c r="J398" t="s">
        <v>109</v>
      </c>
      <c r="K398" s="77">
        <v>3.75</v>
      </c>
      <c r="L398" s="77">
        <v>6.25</v>
      </c>
      <c r="M398" s="77">
        <v>76454.41</v>
      </c>
      <c r="N398" s="77">
        <v>100.98</v>
      </c>
      <c r="O398" s="77">
        <v>277.85598392158198</v>
      </c>
      <c r="P398" s="77">
        <v>0.04</v>
      </c>
      <c r="Q398" s="77">
        <v>0</v>
      </c>
    </row>
    <row r="399" spans="2:17">
      <c r="B399" t="s">
        <v>3659</v>
      </c>
      <c r="C399" t="s">
        <v>3299</v>
      </c>
      <c r="D399" t="s">
        <v>3834</v>
      </c>
      <c r="E399" t="s">
        <v>3661</v>
      </c>
      <c r="F399" t="s">
        <v>231</v>
      </c>
      <c r="G399" t="s">
        <v>3835</v>
      </c>
      <c r="H399" t="s">
        <v>232</v>
      </c>
      <c r="I399" s="77">
        <v>1.17</v>
      </c>
      <c r="J399" t="s">
        <v>109</v>
      </c>
      <c r="K399" s="77">
        <v>5.25</v>
      </c>
      <c r="L399" s="77">
        <v>6.48</v>
      </c>
      <c r="M399" s="77">
        <v>96772.3</v>
      </c>
      <c r="N399" s="77">
        <v>100.98</v>
      </c>
      <c r="O399" s="77">
        <v>351.69668607545998</v>
      </c>
      <c r="P399" s="77">
        <v>0.05</v>
      </c>
      <c r="Q399" s="77">
        <v>0</v>
      </c>
    </row>
    <row r="400" spans="2:17">
      <c r="B400" t="s">
        <v>3659</v>
      </c>
      <c r="C400" t="s">
        <v>3299</v>
      </c>
      <c r="D400" t="s">
        <v>3836</v>
      </c>
      <c r="E400" t="s">
        <v>3661</v>
      </c>
      <c r="F400" t="s">
        <v>231</v>
      </c>
      <c r="G400" t="s">
        <v>3837</v>
      </c>
      <c r="H400" t="s">
        <v>232</v>
      </c>
      <c r="I400" s="77">
        <v>2.0699999999999998</v>
      </c>
      <c r="J400" t="s">
        <v>109</v>
      </c>
      <c r="K400" s="77">
        <v>5.25</v>
      </c>
      <c r="L400" s="77">
        <v>6.25</v>
      </c>
      <c r="M400" s="77">
        <v>3540.28</v>
      </c>
      <c r="N400" s="77">
        <v>100.98</v>
      </c>
      <c r="O400" s="77">
        <v>12.866334103655999</v>
      </c>
      <c r="P400" s="77">
        <v>0</v>
      </c>
      <c r="Q400" s="77">
        <v>0</v>
      </c>
    </row>
    <row r="401" spans="2:17">
      <c r="B401" t="s">
        <v>3659</v>
      </c>
      <c r="C401" t="s">
        <v>3299</v>
      </c>
      <c r="D401" t="s">
        <v>3838</v>
      </c>
      <c r="E401" t="s">
        <v>3661</v>
      </c>
      <c r="F401" t="s">
        <v>231</v>
      </c>
      <c r="G401" t="s">
        <v>3795</v>
      </c>
      <c r="H401" t="s">
        <v>232</v>
      </c>
      <c r="I401" s="77">
        <v>2.0699999999999998</v>
      </c>
      <c r="J401" t="s">
        <v>109</v>
      </c>
      <c r="K401" s="77">
        <v>4.75</v>
      </c>
      <c r="L401" s="77">
        <v>6.25</v>
      </c>
      <c r="M401" s="77">
        <v>61590.09</v>
      </c>
      <c r="N401" s="77">
        <v>100.98</v>
      </c>
      <c r="O401" s="77">
        <v>223.835028702318</v>
      </c>
      <c r="P401" s="77">
        <v>0.03</v>
      </c>
      <c r="Q401" s="77">
        <v>0</v>
      </c>
    </row>
    <row r="402" spans="2:17">
      <c r="B402" t="s">
        <v>3659</v>
      </c>
      <c r="C402" t="s">
        <v>3299</v>
      </c>
      <c r="D402" t="s">
        <v>3839</v>
      </c>
      <c r="E402" t="s">
        <v>3661</v>
      </c>
      <c r="F402" t="s">
        <v>231</v>
      </c>
      <c r="G402" t="s">
        <v>3840</v>
      </c>
      <c r="H402" t="s">
        <v>232</v>
      </c>
      <c r="I402" s="77">
        <v>1.65</v>
      </c>
      <c r="J402" t="s">
        <v>109</v>
      </c>
      <c r="K402" s="77">
        <v>12.5</v>
      </c>
      <c r="L402" s="77">
        <v>12.4</v>
      </c>
      <c r="M402" s="77">
        <v>494502.99</v>
      </c>
      <c r="N402" s="77">
        <v>108.18000000000011</v>
      </c>
      <c r="O402" s="77">
        <v>1925.29705116062</v>
      </c>
      <c r="P402" s="77">
        <v>0.25</v>
      </c>
      <c r="Q402" s="77">
        <v>0.03</v>
      </c>
    </row>
    <row r="403" spans="2:17">
      <c r="B403" t="s">
        <v>3659</v>
      </c>
      <c r="C403" t="s">
        <v>3299</v>
      </c>
      <c r="D403" t="s">
        <v>3841</v>
      </c>
      <c r="E403" t="s">
        <v>3661</v>
      </c>
      <c r="F403" t="s">
        <v>231</v>
      </c>
      <c r="G403" t="s">
        <v>3842</v>
      </c>
      <c r="H403" t="s">
        <v>232</v>
      </c>
      <c r="I403" s="77">
        <v>2.0699999999999998</v>
      </c>
      <c r="J403" t="s">
        <v>109</v>
      </c>
      <c r="K403" s="77">
        <v>5.25</v>
      </c>
      <c r="L403" s="77">
        <v>6.25</v>
      </c>
      <c r="M403" s="77">
        <v>36374.769999999997</v>
      </c>
      <c r="N403" s="77">
        <v>100.98</v>
      </c>
      <c r="O403" s="77">
        <v>132.19574264285399</v>
      </c>
      <c r="P403" s="77">
        <v>0.02</v>
      </c>
      <c r="Q403" s="77">
        <v>0</v>
      </c>
    </row>
    <row r="404" spans="2:17">
      <c r="B404" t="s">
        <v>3659</v>
      </c>
      <c r="C404" t="s">
        <v>3299</v>
      </c>
      <c r="D404" t="s">
        <v>3843</v>
      </c>
      <c r="E404" t="s">
        <v>3661</v>
      </c>
      <c r="F404" t="s">
        <v>231</v>
      </c>
      <c r="G404" t="s">
        <v>3842</v>
      </c>
      <c r="H404" t="s">
        <v>232</v>
      </c>
      <c r="I404" s="77">
        <v>2.0699999999999998</v>
      </c>
      <c r="J404" t="s">
        <v>109</v>
      </c>
      <c r="K404" s="77">
        <v>5.25</v>
      </c>
      <c r="L404" s="77">
        <v>6.25</v>
      </c>
      <c r="M404" s="77">
        <v>5375.4</v>
      </c>
      <c r="N404" s="77">
        <v>100.98</v>
      </c>
      <c r="O404" s="77">
        <v>19.535656033079999</v>
      </c>
      <c r="P404" s="77">
        <v>0</v>
      </c>
      <c r="Q404" s="77">
        <v>0</v>
      </c>
    </row>
    <row r="405" spans="2:17">
      <c r="B405" t="s">
        <v>3659</v>
      </c>
      <c r="C405" t="s">
        <v>3299</v>
      </c>
      <c r="D405" t="s">
        <v>3844</v>
      </c>
      <c r="F405" t="s">
        <v>231</v>
      </c>
      <c r="G405" t="s">
        <v>822</v>
      </c>
      <c r="H405" t="s">
        <v>232</v>
      </c>
      <c r="I405" s="77">
        <v>2.0699999999999998</v>
      </c>
      <c r="J405" t="s">
        <v>109</v>
      </c>
      <c r="K405" s="77">
        <v>5.25</v>
      </c>
      <c r="L405" s="77">
        <v>6.25</v>
      </c>
      <c r="M405" s="77">
        <v>33797.97</v>
      </c>
      <c r="N405" s="77">
        <v>100.98</v>
      </c>
      <c r="O405" s="77">
        <v>122.830955191494</v>
      </c>
      <c r="P405" s="77">
        <v>0.02</v>
      </c>
      <c r="Q405" s="77">
        <v>0</v>
      </c>
    </row>
    <row r="406" spans="2:17">
      <c r="B406" t="s">
        <v>3659</v>
      </c>
      <c r="C406" t="s">
        <v>3299</v>
      </c>
      <c r="D406" t="s">
        <v>3845</v>
      </c>
      <c r="F406" t="s">
        <v>231</v>
      </c>
      <c r="G406" t="s">
        <v>822</v>
      </c>
      <c r="H406" t="s">
        <v>232</v>
      </c>
      <c r="I406" s="77">
        <v>2.0699999999999998</v>
      </c>
      <c r="J406" t="s">
        <v>109</v>
      </c>
      <c r="K406" s="77">
        <v>5.25</v>
      </c>
      <c r="L406" s="77">
        <v>6.25</v>
      </c>
      <c r="M406" s="77">
        <v>6216.17</v>
      </c>
      <c r="N406" s="77">
        <v>100.98</v>
      </c>
      <c r="O406" s="77">
        <v>22.591241389134002</v>
      </c>
      <c r="P406" s="77">
        <v>0</v>
      </c>
      <c r="Q406" s="77">
        <v>0</v>
      </c>
    </row>
    <row r="407" spans="2:17">
      <c r="B407" t="s">
        <v>3659</v>
      </c>
      <c r="C407" t="s">
        <v>3299</v>
      </c>
      <c r="D407" t="s">
        <v>3846</v>
      </c>
      <c r="E407" t="s">
        <v>3661</v>
      </c>
      <c r="F407" t="s">
        <v>231</v>
      </c>
      <c r="G407" t="s">
        <v>788</v>
      </c>
      <c r="H407" t="s">
        <v>232</v>
      </c>
      <c r="I407" s="77">
        <v>2.0699999999999998</v>
      </c>
      <c r="J407" t="s">
        <v>109</v>
      </c>
      <c r="K407" s="77">
        <v>5.25</v>
      </c>
      <c r="L407" s="77">
        <v>6.25</v>
      </c>
      <c r="M407" s="77">
        <v>6670.66</v>
      </c>
      <c r="N407" s="77">
        <v>100.98</v>
      </c>
      <c r="O407" s="77">
        <v>24.242980852332</v>
      </c>
      <c r="P407" s="77">
        <v>0</v>
      </c>
      <c r="Q407" s="77">
        <v>0</v>
      </c>
    </row>
    <row r="408" spans="2:17">
      <c r="B408" t="s">
        <v>3659</v>
      </c>
      <c r="C408" t="s">
        <v>3299</v>
      </c>
      <c r="D408" t="s">
        <v>3847</v>
      </c>
      <c r="E408" t="s">
        <v>3661</v>
      </c>
      <c r="F408" t="s">
        <v>231</v>
      </c>
      <c r="G408" t="s">
        <v>788</v>
      </c>
      <c r="H408" t="s">
        <v>232</v>
      </c>
      <c r="I408" s="77">
        <v>2.0699999999999998</v>
      </c>
      <c r="J408" t="s">
        <v>109</v>
      </c>
      <c r="K408" s="77">
        <v>5.25</v>
      </c>
      <c r="L408" s="77">
        <v>6.25</v>
      </c>
      <c r="M408" s="77">
        <v>35017.769999999997</v>
      </c>
      <c r="N408" s="77">
        <v>100.98</v>
      </c>
      <c r="O408" s="77">
        <v>127.264037981454</v>
      </c>
      <c r="P408" s="77">
        <v>0.02</v>
      </c>
      <c r="Q408" s="77">
        <v>0</v>
      </c>
    </row>
    <row r="409" spans="2:17">
      <c r="B409" t="s">
        <v>3659</v>
      </c>
      <c r="C409" t="s">
        <v>3299</v>
      </c>
      <c r="D409" t="s">
        <v>3848</v>
      </c>
      <c r="F409" t="s">
        <v>231</v>
      </c>
      <c r="G409" t="s">
        <v>3849</v>
      </c>
      <c r="H409" t="s">
        <v>232</v>
      </c>
      <c r="I409" s="77">
        <v>2.0699999999999998</v>
      </c>
      <c r="J409" t="s">
        <v>109</v>
      </c>
      <c r="K409" s="77">
        <v>5.25</v>
      </c>
      <c r="L409" s="77">
        <v>6.25</v>
      </c>
      <c r="M409" s="77">
        <v>61728.59</v>
      </c>
      <c r="N409" s="77">
        <v>100.98</v>
      </c>
      <c r="O409" s="77">
        <v>224.33837512501799</v>
      </c>
      <c r="P409" s="77">
        <v>0.03</v>
      </c>
      <c r="Q409" s="77">
        <v>0</v>
      </c>
    </row>
    <row r="410" spans="2:17">
      <c r="B410" t="s">
        <v>3659</v>
      </c>
      <c r="C410" t="s">
        <v>3299</v>
      </c>
      <c r="D410" t="s">
        <v>3850</v>
      </c>
      <c r="F410" t="s">
        <v>231</v>
      </c>
      <c r="G410" t="s">
        <v>3849</v>
      </c>
      <c r="H410" t="s">
        <v>232</v>
      </c>
      <c r="I410" s="77">
        <v>2.0699999999999998</v>
      </c>
      <c r="J410" t="s">
        <v>109</v>
      </c>
      <c r="K410" s="77">
        <v>5.25</v>
      </c>
      <c r="L410" s="77">
        <v>6.25</v>
      </c>
      <c r="M410" s="77">
        <v>11253.8</v>
      </c>
      <c r="N410" s="77">
        <v>100.98</v>
      </c>
      <c r="O410" s="77">
        <v>40.89934997676</v>
      </c>
      <c r="P410" s="77">
        <v>0.01</v>
      </c>
      <c r="Q410" s="77">
        <v>0</v>
      </c>
    </row>
    <row r="411" spans="2:17">
      <c r="B411" t="s">
        <v>3659</v>
      </c>
      <c r="C411" t="s">
        <v>3299</v>
      </c>
      <c r="D411" t="s">
        <v>3851</v>
      </c>
      <c r="E411" t="s">
        <v>3661</v>
      </c>
      <c r="F411" t="s">
        <v>231</v>
      </c>
      <c r="G411" t="s">
        <v>3852</v>
      </c>
      <c r="H411" t="s">
        <v>232</v>
      </c>
      <c r="I411" s="77">
        <v>2.0699999999999998</v>
      </c>
      <c r="J411" t="s">
        <v>109</v>
      </c>
      <c r="K411" s="77">
        <v>5.25</v>
      </c>
      <c r="L411" s="77">
        <v>6.25</v>
      </c>
      <c r="M411" s="77">
        <v>73772.05</v>
      </c>
      <c r="N411" s="77">
        <v>100.98</v>
      </c>
      <c r="O411" s="77">
        <v>268.10756290790999</v>
      </c>
      <c r="P411" s="77">
        <v>0.04</v>
      </c>
      <c r="Q411" s="77">
        <v>0</v>
      </c>
    </row>
    <row r="412" spans="2:17">
      <c r="B412" t="s">
        <v>3659</v>
      </c>
      <c r="C412" t="s">
        <v>3299</v>
      </c>
      <c r="D412" t="s">
        <v>3853</v>
      </c>
      <c r="F412" t="s">
        <v>231</v>
      </c>
      <c r="G412" t="s">
        <v>3852</v>
      </c>
      <c r="H412" t="s">
        <v>232</v>
      </c>
      <c r="I412" s="77">
        <v>2.0699999999999998</v>
      </c>
      <c r="J412" t="s">
        <v>109</v>
      </c>
      <c r="K412" s="77">
        <v>5.25</v>
      </c>
      <c r="L412" s="77">
        <v>6.25</v>
      </c>
      <c r="M412" s="77">
        <v>14324.24</v>
      </c>
      <c r="N412" s="77">
        <v>100.98</v>
      </c>
      <c r="O412" s="77">
        <v>52.058158569648</v>
      </c>
      <c r="P412" s="77">
        <v>0.01</v>
      </c>
      <c r="Q412" s="77">
        <v>0</v>
      </c>
    </row>
    <row r="413" spans="2:17">
      <c r="B413" t="s">
        <v>3659</v>
      </c>
      <c r="C413" t="s">
        <v>3299</v>
      </c>
      <c r="D413" t="s">
        <v>3854</v>
      </c>
      <c r="E413" t="s">
        <v>3661</v>
      </c>
      <c r="F413" t="s">
        <v>231</v>
      </c>
      <c r="G413" t="s">
        <v>3179</v>
      </c>
      <c r="H413" t="s">
        <v>232</v>
      </c>
      <c r="I413" s="77">
        <v>2.0699999999999998</v>
      </c>
      <c r="J413" t="s">
        <v>109</v>
      </c>
      <c r="K413" s="77">
        <v>5.25</v>
      </c>
      <c r="L413" s="77">
        <v>6.25</v>
      </c>
      <c r="M413" s="77">
        <v>26137.3</v>
      </c>
      <c r="N413" s="77">
        <v>100.98</v>
      </c>
      <c r="O413" s="77">
        <v>94.990010498459995</v>
      </c>
      <c r="P413" s="77">
        <v>0.01</v>
      </c>
      <c r="Q413" s="77">
        <v>0</v>
      </c>
    </row>
    <row r="414" spans="2:17">
      <c r="B414" t="s">
        <v>3659</v>
      </c>
      <c r="C414" t="s">
        <v>3299</v>
      </c>
      <c r="D414" t="s">
        <v>3855</v>
      </c>
      <c r="E414" t="s">
        <v>3661</v>
      </c>
      <c r="F414" t="s">
        <v>231</v>
      </c>
      <c r="G414" t="s">
        <v>3179</v>
      </c>
      <c r="H414" t="s">
        <v>232</v>
      </c>
      <c r="I414" s="77">
        <v>2.0699999999999998</v>
      </c>
      <c r="J414" t="s">
        <v>109</v>
      </c>
      <c r="K414" s="77">
        <v>5.25</v>
      </c>
      <c r="L414" s="77">
        <v>6.25</v>
      </c>
      <c r="M414" s="77">
        <v>7968.13</v>
      </c>
      <c r="N414" s="77">
        <v>100.98</v>
      </c>
      <c r="O414" s="77">
        <v>28.958337408725999</v>
      </c>
      <c r="P414" s="77">
        <v>0</v>
      </c>
      <c r="Q414" s="77">
        <v>0</v>
      </c>
    </row>
    <row r="415" spans="2:17">
      <c r="B415" t="s">
        <v>3692</v>
      </c>
      <c r="C415" t="s">
        <v>3299</v>
      </c>
      <c r="D415" t="s">
        <v>3856</v>
      </c>
      <c r="F415" t="s">
        <v>231</v>
      </c>
      <c r="G415" t="s">
        <v>3857</v>
      </c>
      <c r="H415" t="s">
        <v>232</v>
      </c>
      <c r="I415" s="77">
        <v>0.9</v>
      </c>
      <c r="J415" t="s">
        <v>109</v>
      </c>
      <c r="K415" s="77">
        <v>4.25</v>
      </c>
      <c r="L415" s="77">
        <v>5.42</v>
      </c>
      <c r="M415" s="77">
        <v>20404</v>
      </c>
      <c r="N415" s="77">
        <v>100.58</v>
      </c>
      <c r="O415" s="77">
        <v>73.859913176800006</v>
      </c>
      <c r="P415" s="77">
        <v>0.01</v>
      </c>
      <c r="Q415" s="77">
        <v>0</v>
      </c>
    </row>
    <row r="416" spans="2:17">
      <c r="B416" t="s">
        <v>3692</v>
      </c>
      <c r="C416" t="s">
        <v>3299</v>
      </c>
      <c r="D416" t="s">
        <v>3858</v>
      </c>
      <c r="F416" t="s">
        <v>231</v>
      </c>
      <c r="G416" t="s">
        <v>3857</v>
      </c>
      <c r="H416" t="s">
        <v>232</v>
      </c>
      <c r="I416" s="77">
        <v>0.9</v>
      </c>
      <c r="J416" t="s">
        <v>109</v>
      </c>
      <c r="K416" s="77">
        <v>4.25</v>
      </c>
      <c r="L416" s="77">
        <v>5.42</v>
      </c>
      <c r="M416" s="77">
        <v>322</v>
      </c>
      <c r="N416" s="77">
        <v>100.58</v>
      </c>
      <c r="O416" s="77">
        <v>1.1655994923999999</v>
      </c>
      <c r="P416" s="77">
        <v>0</v>
      </c>
      <c r="Q416" s="77">
        <v>0</v>
      </c>
    </row>
    <row r="417" spans="2:17">
      <c r="B417" t="s">
        <v>3692</v>
      </c>
      <c r="C417" t="s">
        <v>3299</v>
      </c>
      <c r="D417" t="s">
        <v>3859</v>
      </c>
      <c r="E417" t="s">
        <v>3657</v>
      </c>
      <c r="F417" t="s">
        <v>231</v>
      </c>
      <c r="G417" t="s">
        <v>3860</v>
      </c>
      <c r="H417" t="s">
        <v>232</v>
      </c>
      <c r="I417" s="77">
        <v>0.9</v>
      </c>
      <c r="J417" t="s">
        <v>109</v>
      </c>
      <c r="K417" s="77">
        <v>3.25</v>
      </c>
      <c r="L417" s="77">
        <v>5.42</v>
      </c>
      <c r="M417" s="77">
        <v>12054.49</v>
      </c>
      <c r="N417" s="77">
        <v>100.58</v>
      </c>
      <c r="O417" s="77">
        <v>43.635737345157999</v>
      </c>
      <c r="P417" s="77">
        <v>0.01</v>
      </c>
      <c r="Q417" s="77">
        <v>0</v>
      </c>
    </row>
    <row r="418" spans="2:17">
      <c r="B418" t="s">
        <v>3314</v>
      </c>
      <c r="C418" t="s">
        <v>3299</v>
      </c>
      <c r="D418" t="s">
        <v>3861</v>
      </c>
      <c r="F418" t="s">
        <v>231</v>
      </c>
      <c r="G418" t="s">
        <v>924</v>
      </c>
      <c r="H418" t="s">
        <v>232</v>
      </c>
      <c r="I418" s="77">
        <v>2.17</v>
      </c>
      <c r="J418" t="s">
        <v>109</v>
      </c>
      <c r="K418" s="77">
        <v>0</v>
      </c>
      <c r="L418" s="77">
        <v>5.05</v>
      </c>
      <c r="M418" s="77">
        <v>1145012.33</v>
      </c>
      <c r="N418" s="77">
        <v>100.17000000000003</v>
      </c>
      <c r="O418" s="77">
        <v>4127.9049046086402</v>
      </c>
      <c r="P418" s="77">
        <v>0.54</v>
      </c>
      <c r="Q418" s="77">
        <v>0.06</v>
      </c>
    </row>
    <row r="419" spans="2:17">
      <c r="B419" t="s">
        <v>3705</v>
      </c>
      <c r="C419" t="s">
        <v>3299</v>
      </c>
      <c r="D419" t="s">
        <v>3862</v>
      </c>
      <c r="F419" t="s">
        <v>231</v>
      </c>
      <c r="G419" t="s">
        <v>668</v>
      </c>
      <c r="H419" t="s">
        <v>232</v>
      </c>
      <c r="J419" t="s">
        <v>109</v>
      </c>
      <c r="K419" s="77">
        <v>0</v>
      </c>
      <c r="L419" s="77">
        <v>0</v>
      </c>
      <c r="M419" s="77">
        <v>744898.03</v>
      </c>
      <c r="N419" s="77">
        <v>100.25999999999992</v>
      </c>
      <c r="O419" s="77">
        <v>2687.8583187959198</v>
      </c>
      <c r="P419" s="77">
        <v>0.35</v>
      </c>
      <c r="Q419" s="77">
        <v>0.04</v>
      </c>
    </row>
    <row r="420" spans="2:17">
      <c r="B420" t="s">
        <v>3863</v>
      </c>
      <c r="C420" t="s">
        <v>3299</v>
      </c>
      <c r="D420" t="s">
        <v>3864</v>
      </c>
      <c r="F420" t="s">
        <v>231</v>
      </c>
      <c r="G420" t="s">
        <v>653</v>
      </c>
      <c r="H420" t="s">
        <v>232</v>
      </c>
      <c r="I420" s="77">
        <v>3.75</v>
      </c>
      <c r="J420" t="s">
        <v>116</v>
      </c>
      <c r="K420" s="77">
        <v>7.12</v>
      </c>
      <c r="L420" s="77">
        <v>7.12</v>
      </c>
      <c r="M420" s="77">
        <v>1000000</v>
      </c>
      <c r="N420" s="77">
        <v>41.942596283945811</v>
      </c>
      <c r="O420" s="77">
        <v>1981.3682484536</v>
      </c>
      <c r="P420" s="77">
        <v>0.26</v>
      </c>
      <c r="Q420" s="77">
        <v>0.03</v>
      </c>
    </row>
    <row r="421" spans="2:17">
      <c r="B421" t="s">
        <v>3865</v>
      </c>
      <c r="C421" t="s">
        <v>3299</v>
      </c>
      <c r="D421" t="s">
        <v>3866</v>
      </c>
      <c r="F421" t="s">
        <v>231</v>
      </c>
      <c r="G421" t="s">
        <v>653</v>
      </c>
      <c r="H421" t="s">
        <v>232</v>
      </c>
      <c r="I421" s="77">
        <v>7.25</v>
      </c>
      <c r="J421" t="s">
        <v>109</v>
      </c>
      <c r="K421" s="77">
        <v>9</v>
      </c>
      <c r="L421" s="77">
        <v>9</v>
      </c>
      <c r="M421" s="77">
        <v>572296.59</v>
      </c>
      <c r="N421" s="77">
        <v>100.19533774457076</v>
      </c>
      <c r="O421" s="77">
        <v>2063.7187900029298</v>
      </c>
      <c r="P421" s="77">
        <v>0.27</v>
      </c>
      <c r="Q421" s="77">
        <v>0.03</v>
      </c>
    </row>
    <row r="422" spans="2:17">
      <c r="B422" s="78" t="s">
        <v>3750</v>
      </c>
      <c r="I422" s="79">
        <v>0</v>
      </c>
      <c r="L422" s="79">
        <v>0</v>
      </c>
      <c r="M422" s="79">
        <v>0</v>
      </c>
      <c r="O422" s="79">
        <v>0</v>
      </c>
      <c r="P422" s="79">
        <v>0</v>
      </c>
      <c r="Q422" s="79">
        <v>0</v>
      </c>
    </row>
    <row r="423" spans="2:17">
      <c r="B423" t="s">
        <v>231</v>
      </c>
      <c r="D423" t="s">
        <v>231</v>
      </c>
      <c r="F423" t="s">
        <v>231</v>
      </c>
      <c r="I423" s="77">
        <v>0</v>
      </c>
      <c r="J423" t="s">
        <v>231</v>
      </c>
      <c r="K423" s="77">
        <v>0</v>
      </c>
      <c r="L423" s="77">
        <v>0</v>
      </c>
      <c r="M423" s="77">
        <v>0</v>
      </c>
      <c r="N423" s="77">
        <v>0</v>
      </c>
      <c r="O423" s="77">
        <v>0</v>
      </c>
      <c r="P423" s="77">
        <v>0</v>
      </c>
      <c r="Q423" s="77">
        <v>0</v>
      </c>
    </row>
    <row r="424" spans="2:17">
      <c r="B424" t="s">
        <v>626</v>
      </c>
    </row>
    <row r="425" spans="2:17">
      <c r="B425" t="s">
        <v>731</v>
      </c>
    </row>
    <row r="426" spans="2:17">
      <c r="B426" t="s">
        <v>732</v>
      </c>
    </row>
    <row r="427" spans="2:17">
      <c r="B427" t="s">
        <v>733</v>
      </c>
    </row>
  </sheetData>
  <mergeCells count="1">
    <mergeCell ref="B7:Q7"/>
  </mergeCells>
  <dataValidations count="1">
    <dataValidation allowBlank="1" showInputMessage="1" showErrorMessage="1" sqref="Z12:AC1048576 AD1:XFD1048576 Z1:AC7 A1:Y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1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198</v>
      </c>
    </row>
    <row r="2" spans="2:64">
      <c r="B2" s="2" t="s">
        <v>1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75" t="s">
        <v>201</v>
      </c>
      <c r="C5" t="s">
        <v>202</v>
      </c>
    </row>
    <row r="7" spans="2:64" ht="26.25" customHeight="1">
      <c r="B7" s="104" t="s">
        <v>156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-0.25</v>
      </c>
      <c r="H11" s="7"/>
      <c r="I11" s="7"/>
      <c r="J11" s="76">
        <v>7.0000000000000007E-2</v>
      </c>
      <c r="K11" s="76">
        <v>-1998667.33</v>
      </c>
      <c r="L11" s="7"/>
      <c r="M11" s="76">
        <v>-8588.115493559726</v>
      </c>
      <c r="N11" s="76">
        <v>100</v>
      </c>
      <c r="O11" s="76">
        <v>-0.12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208</v>
      </c>
      <c r="G12" s="79">
        <v>-0.25</v>
      </c>
      <c r="J12" s="79">
        <v>7.0000000000000007E-2</v>
      </c>
      <c r="K12" s="79">
        <v>-1998667.33</v>
      </c>
      <c r="M12" s="79">
        <v>-8588.115493559726</v>
      </c>
      <c r="N12" s="79">
        <v>100</v>
      </c>
      <c r="O12" s="79">
        <v>-0.12</v>
      </c>
    </row>
    <row r="13" spans="2:64">
      <c r="B13" s="78" t="s">
        <v>2659</v>
      </c>
      <c r="G13" s="79">
        <v>2.2000000000000002</v>
      </c>
      <c r="J13" s="79">
        <v>-0.53</v>
      </c>
      <c r="K13" s="79">
        <v>617186.19999999995</v>
      </c>
      <c r="M13" s="79">
        <v>1021.21400258008</v>
      </c>
      <c r="N13" s="79">
        <v>-11.89</v>
      </c>
      <c r="O13" s="79">
        <v>0.01</v>
      </c>
    </row>
    <row r="14" spans="2:64">
      <c r="B14" t="s">
        <v>3867</v>
      </c>
      <c r="C14" t="s">
        <v>3868</v>
      </c>
      <c r="D14" t="s">
        <v>212</v>
      </c>
      <c r="E14" t="s">
        <v>218</v>
      </c>
      <c r="F14" t="s">
        <v>214</v>
      </c>
      <c r="G14" s="77">
        <v>2.2000000000000002</v>
      </c>
      <c r="H14" t="s">
        <v>105</v>
      </c>
      <c r="I14" s="77">
        <v>5.2</v>
      </c>
      <c r="J14" s="77">
        <v>-0.53</v>
      </c>
      <c r="K14" s="77">
        <v>617186.19999999995</v>
      </c>
      <c r="L14" s="77">
        <v>165.4628712631856</v>
      </c>
      <c r="M14" s="77">
        <v>1021.21400258008</v>
      </c>
      <c r="N14" s="77">
        <v>-11.89</v>
      </c>
      <c r="O14" s="77">
        <v>0.01</v>
      </c>
    </row>
    <row r="15" spans="2:64">
      <c r="B15" s="78" t="s">
        <v>2660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231</v>
      </c>
      <c r="C16" t="s">
        <v>231</v>
      </c>
      <c r="E16" t="s">
        <v>231</v>
      </c>
      <c r="G16" s="77">
        <v>0</v>
      </c>
      <c r="H16" t="s">
        <v>231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3869</v>
      </c>
      <c r="G17" s="79">
        <v>0.01</v>
      </c>
      <c r="J17" s="79">
        <v>0.01</v>
      </c>
      <c r="K17" s="79">
        <v>-2615853.5299999998</v>
      </c>
      <c r="M17" s="79">
        <v>-9609.329496139806</v>
      </c>
      <c r="N17" s="79">
        <v>111.89</v>
      </c>
      <c r="O17" s="79">
        <v>-0.13</v>
      </c>
    </row>
    <row r="18" spans="2:15">
      <c r="B18" t="s">
        <v>3870</v>
      </c>
      <c r="C18" t="s">
        <v>3871</v>
      </c>
      <c r="D18" t="s">
        <v>212</v>
      </c>
      <c r="E18" t="s">
        <v>218</v>
      </c>
      <c r="F18" t="s">
        <v>214</v>
      </c>
      <c r="H18" t="s">
        <v>109</v>
      </c>
      <c r="I18" s="77">
        <v>0</v>
      </c>
      <c r="J18" s="77">
        <v>0</v>
      </c>
      <c r="K18" s="77">
        <v>-100000</v>
      </c>
      <c r="L18" s="77">
        <v>100</v>
      </c>
      <c r="M18" s="77">
        <v>-359.9</v>
      </c>
      <c r="N18" s="77">
        <v>4.1900000000000004</v>
      </c>
      <c r="O18" s="77">
        <v>-0.01</v>
      </c>
    </row>
    <row r="19" spans="2:15">
      <c r="B19" t="s">
        <v>3872</v>
      </c>
      <c r="C19" t="s">
        <v>3873</v>
      </c>
      <c r="D19" t="s">
        <v>227</v>
      </c>
      <c r="E19" t="s">
        <v>218</v>
      </c>
      <c r="F19" t="s">
        <v>214</v>
      </c>
      <c r="G19" s="77">
        <v>0.01</v>
      </c>
      <c r="H19" t="s">
        <v>109</v>
      </c>
      <c r="I19" s="77">
        <v>0</v>
      </c>
      <c r="J19" s="77">
        <v>0.01</v>
      </c>
      <c r="K19" s="77">
        <v>-2570000</v>
      </c>
      <c r="L19" s="77">
        <v>100</v>
      </c>
      <c r="M19" s="77">
        <v>-9249.43</v>
      </c>
      <c r="N19" s="77">
        <v>107.7</v>
      </c>
      <c r="O19" s="77">
        <v>-0.13</v>
      </c>
    </row>
    <row r="20" spans="2:15">
      <c r="B20" t="s">
        <v>3874</v>
      </c>
      <c r="C20" t="s">
        <v>3875</v>
      </c>
      <c r="D20" t="s">
        <v>227</v>
      </c>
      <c r="E20" t="s">
        <v>218</v>
      </c>
      <c r="F20" t="s">
        <v>214</v>
      </c>
      <c r="G20" s="77">
        <v>0.01</v>
      </c>
      <c r="H20" t="s">
        <v>109</v>
      </c>
      <c r="I20" s="77">
        <v>0</v>
      </c>
      <c r="J20" s="77">
        <v>0.01</v>
      </c>
      <c r="K20" s="77">
        <v>0.14000000000000001</v>
      </c>
      <c r="L20" s="77">
        <v>100</v>
      </c>
      <c r="M20" s="77">
        <v>5.0385999999999996E-4</v>
      </c>
      <c r="N20" s="77">
        <v>0</v>
      </c>
      <c r="O20" s="77">
        <v>0</v>
      </c>
    </row>
    <row r="21" spans="2:15">
      <c r="B21" t="s">
        <v>3876</v>
      </c>
      <c r="C21" t="s">
        <v>3877</v>
      </c>
      <c r="D21" t="s">
        <v>230</v>
      </c>
      <c r="E21" t="s">
        <v>231</v>
      </c>
      <c r="F21" t="s">
        <v>232</v>
      </c>
      <c r="H21" t="s">
        <v>109</v>
      </c>
      <c r="I21" s="77">
        <v>0</v>
      </c>
      <c r="J21" s="77">
        <v>0</v>
      </c>
      <c r="K21" s="77">
        <v>54146.33</v>
      </c>
      <c r="L21" s="77">
        <v>1E-10</v>
      </c>
      <c r="M21" s="77">
        <v>1.9487264167E-10</v>
      </c>
      <c r="N21" s="77">
        <v>0</v>
      </c>
      <c r="O21" s="77">
        <v>0</v>
      </c>
    </row>
    <row r="22" spans="2:15">
      <c r="B22" s="78" t="s">
        <v>3878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231</v>
      </c>
      <c r="C23" t="s">
        <v>231</v>
      </c>
      <c r="E23" t="s">
        <v>231</v>
      </c>
      <c r="G23" s="77">
        <v>0</v>
      </c>
      <c r="H23" t="s">
        <v>231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1499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231</v>
      </c>
      <c r="C25" t="s">
        <v>231</v>
      </c>
      <c r="E25" t="s">
        <v>231</v>
      </c>
      <c r="G25" s="77">
        <v>0</v>
      </c>
      <c r="H25" t="s">
        <v>231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624</v>
      </c>
      <c r="G26" s="79">
        <v>0</v>
      </c>
      <c r="J26" s="79">
        <v>0</v>
      </c>
      <c r="K26" s="79">
        <v>0</v>
      </c>
      <c r="M26" s="79">
        <v>0</v>
      </c>
      <c r="N26" s="79">
        <v>0</v>
      </c>
      <c r="O26" s="79">
        <v>0</v>
      </c>
    </row>
    <row r="27" spans="2:15">
      <c r="B27" t="s">
        <v>231</v>
      </c>
      <c r="C27" t="s">
        <v>231</v>
      </c>
      <c r="E27" t="s">
        <v>231</v>
      </c>
      <c r="G27" s="77">
        <v>0</v>
      </c>
      <c r="H27" t="s">
        <v>231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t="s">
        <v>626</v>
      </c>
    </row>
    <row r="29" spans="2:15">
      <c r="B29" t="s">
        <v>731</v>
      </c>
    </row>
    <row r="30" spans="2:15">
      <c r="B30" t="s">
        <v>732</v>
      </c>
    </row>
    <row r="31" spans="2:15">
      <c r="B31" t="s">
        <v>733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7" spans="2:55" ht="26.25" customHeight="1">
      <c r="B7" s="104" t="s">
        <v>159</v>
      </c>
      <c r="C7" s="105"/>
      <c r="D7" s="105"/>
      <c r="E7" s="105"/>
      <c r="F7" s="105"/>
      <c r="G7" s="105"/>
      <c r="H7" s="105"/>
      <c r="I7" s="105"/>
      <c r="J7" s="10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5.12</v>
      </c>
      <c r="F11" s="7"/>
      <c r="G11" s="76">
        <v>25719.88085862323</v>
      </c>
      <c r="H11" s="76">
        <v>100</v>
      </c>
      <c r="I11" s="76">
        <v>0.36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208</v>
      </c>
      <c r="E12" s="79">
        <v>3.11</v>
      </c>
      <c r="F12" s="19"/>
      <c r="G12" s="79">
        <v>4573.2332399999996</v>
      </c>
      <c r="H12" s="79">
        <v>17.78</v>
      </c>
      <c r="I12" s="79">
        <v>0.06</v>
      </c>
    </row>
    <row r="13" spans="2:55">
      <c r="B13" s="78" t="s">
        <v>3879</v>
      </c>
      <c r="E13" s="79">
        <v>3.11</v>
      </c>
      <c r="F13" s="19"/>
      <c r="G13" s="79">
        <v>4573.2332399999996</v>
      </c>
      <c r="H13" s="79">
        <v>17.78</v>
      </c>
      <c r="I13" s="79">
        <v>0.06</v>
      </c>
    </row>
    <row r="14" spans="2:55">
      <c r="B14" t="s">
        <v>3880</v>
      </c>
      <c r="C14" t="s">
        <v>901</v>
      </c>
      <c r="D14" t="s">
        <v>126</v>
      </c>
      <c r="E14" s="77">
        <v>0</v>
      </c>
      <c r="F14" t="s">
        <v>105</v>
      </c>
      <c r="G14" s="77">
        <v>1E-4</v>
      </c>
      <c r="H14" s="77">
        <v>0</v>
      </c>
      <c r="I14" s="77">
        <v>0</v>
      </c>
      <c r="J14" t="s">
        <v>3881</v>
      </c>
    </row>
    <row r="15" spans="2:55">
      <c r="B15" t="s">
        <v>3882</v>
      </c>
      <c r="C15" t="s">
        <v>3117</v>
      </c>
      <c r="D15" t="s">
        <v>126</v>
      </c>
      <c r="E15" s="77">
        <v>0</v>
      </c>
      <c r="F15" t="s">
        <v>105</v>
      </c>
      <c r="G15" s="77">
        <v>2409.4541399999998</v>
      </c>
      <c r="H15" s="77">
        <v>9.3699999999999992</v>
      </c>
      <c r="I15" s="77">
        <v>0.03</v>
      </c>
      <c r="J15" t="s">
        <v>3883</v>
      </c>
    </row>
    <row r="16" spans="2:55">
      <c r="B16" t="s">
        <v>3884</v>
      </c>
      <c r="C16" t="s">
        <v>1075</v>
      </c>
      <c r="D16" t="s">
        <v>126</v>
      </c>
      <c r="E16" s="77">
        <v>0</v>
      </c>
      <c r="F16" t="s">
        <v>105</v>
      </c>
      <c r="G16" s="77">
        <v>227.364</v>
      </c>
      <c r="H16" s="77">
        <v>0.88</v>
      </c>
      <c r="I16" s="77">
        <v>0</v>
      </c>
      <c r="J16" t="s">
        <v>3885</v>
      </c>
    </row>
    <row r="17" spans="2:10">
      <c r="B17" t="s">
        <v>3886</v>
      </c>
      <c r="C17" t="s">
        <v>1075</v>
      </c>
      <c r="D17" t="s">
        <v>126</v>
      </c>
      <c r="E17" s="77">
        <v>7.34</v>
      </c>
      <c r="F17" t="s">
        <v>105</v>
      </c>
      <c r="G17" s="77">
        <v>1936.415</v>
      </c>
      <c r="H17" s="77">
        <v>7.53</v>
      </c>
      <c r="I17" s="77">
        <v>0.03</v>
      </c>
      <c r="J17" t="s">
        <v>3881</v>
      </c>
    </row>
    <row r="18" spans="2:10">
      <c r="B18" s="78" t="s">
        <v>3887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10">
      <c r="B19" t="s">
        <v>231</v>
      </c>
      <c r="E19" s="77">
        <v>0</v>
      </c>
      <c r="F19" t="s">
        <v>231</v>
      </c>
      <c r="G19" s="77">
        <v>0</v>
      </c>
      <c r="H19" s="77">
        <v>0</v>
      </c>
      <c r="I19" s="77">
        <v>0</v>
      </c>
    </row>
    <row r="20" spans="2:10">
      <c r="B20" s="78" t="s">
        <v>624</v>
      </c>
      <c r="E20" s="79">
        <v>5.56</v>
      </c>
      <c r="F20" s="19"/>
      <c r="G20" s="79">
        <v>21146.647618623228</v>
      </c>
      <c r="H20" s="79">
        <v>82.22</v>
      </c>
      <c r="I20" s="79">
        <v>0.3</v>
      </c>
    </row>
    <row r="21" spans="2:10">
      <c r="B21" s="78" t="s">
        <v>3879</v>
      </c>
      <c r="E21" s="79">
        <v>5.56</v>
      </c>
      <c r="F21" s="19"/>
      <c r="G21" s="79">
        <v>21146.647618623228</v>
      </c>
      <c r="H21" s="79">
        <v>82.22</v>
      </c>
      <c r="I21" s="79">
        <v>0.3</v>
      </c>
    </row>
    <row r="22" spans="2:10">
      <c r="B22" t="s">
        <v>3888</v>
      </c>
      <c r="C22" t="s">
        <v>3889</v>
      </c>
      <c r="D22" t="s">
        <v>126</v>
      </c>
      <c r="E22" s="77">
        <v>5.44</v>
      </c>
      <c r="F22" t="s">
        <v>116</v>
      </c>
      <c r="G22" s="77">
        <v>3158.8148768422302</v>
      </c>
      <c r="H22" s="77">
        <v>12.28</v>
      </c>
      <c r="I22" s="77">
        <v>0.04</v>
      </c>
      <c r="J22" t="s">
        <v>3890</v>
      </c>
    </row>
    <row r="23" spans="2:10">
      <c r="B23" t="s">
        <v>3891</v>
      </c>
      <c r="C23" t="s">
        <v>3889</v>
      </c>
      <c r="D23" t="s">
        <v>126</v>
      </c>
      <c r="E23" s="77">
        <v>6.55</v>
      </c>
      <c r="F23" t="s">
        <v>116</v>
      </c>
      <c r="G23" s="77">
        <v>5687.9056511199997</v>
      </c>
      <c r="H23" s="77">
        <v>22.11</v>
      </c>
      <c r="I23" s="77">
        <v>0.08</v>
      </c>
      <c r="J23" t="s">
        <v>3892</v>
      </c>
    </row>
    <row r="24" spans="2:10">
      <c r="B24" t="s">
        <v>3893</v>
      </c>
      <c r="C24" t="s">
        <v>3889</v>
      </c>
      <c r="D24" t="s">
        <v>126</v>
      </c>
      <c r="E24" s="77">
        <v>4.99</v>
      </c>
      <c r="F24" t="s">
        <v>109</v>
      </c>
      <c r="G24" s="77">
        <v>9412.8451695101903</v>
      </c>
      <c r="H24" s="77">
        <v>36.6</v>
      </c>
      <c r="I24" s="77">
        <v>0.13</v>
      </c>
      <c r="J24" t="s">
        <v>3894</v>
      </c>
    </row>
    <row r="25" spans="2:10">
      <c r="B25" t="s">
        <v>3895</v>
      </c>
      <c r="C25" t="s">
        <v>1075</v>
      </c>
      <c r="D25" t="s">
        <v>126</v>
      </c>
      <c r="E25" s="77">
        <v>0</v>
      </c>
      <c r="F25" t="s">
        <v>116</v>
      </c>
      <c r="G25" s="77">
        <v>148.47936135556199</v>
      </c>
      <c r="H25" s="77">
        <v>0.57999999999999996</v>
      </c>
      <c r="I25" s="77">
        <v>0</v>
      </c>
      <c r="J25" t="s">
        <v>3890</v>
      </c>
    </row>
    <row r="26" spans="2:10">
      <c r="B26" t="s">
        <v>3896</v>
      </c>
      <c r="C26" t="s">
        <v>3889</v>
      </c>
      <c r="D26" t="s">
        <v>126</v>
      </c>
      <c r="E26" s="77">
        <v>4.99</v>
      </c>
      <c r="F26" t="s">
        <v>109</v>
      </c>
      <c r="G26" s="77">
        <v>41.211130996836403</v>
      </c>
      <c r="H26" s="77">
        <v>0.16</v>
      </c>
      <c r="I26" s="77">
        <v>0</v>
      </c>
      <c r="J26" t="s">
        <v>3894</v>
      </c>
    </row>
    <row r="27" spans="2:10">
      <c r="B27" t="s">
        <v>3897</v>
      </c>
      <c r="C27" t="s">
        <v>3889</v>
      </c>
      <c r="D27" t="s">
        <v>126</v>
      </c>
      <c r="E27" s="77">
        <v>5.92</v>
      </c>
      <c r="F27" t="s">
        <v>116</v>
      </c>
      <c r="G27" s="77">
        <v>2697.3914287984098</v>
      </c>
      <c r="H27" s="77">
        <v>10.49</v>
      </c>
      <c r="I27" s="77">
        <v>0.04</v>
      </c>
      <c r="J27" t="s">
        <v>3898</v>
      </c>
    </row>
    <row r="28" spans="2:10">
      <c r="B28" s="78" t="s">
        <v>3887</v>
      </c>
      <c r="E28" s="79">
        <v>0</v>
      </c>
      <c r="F28" s="19"/>
      <c r="G28" s="79">
        <v>0</v>
      </c>
      <c r="H28" s="79">
        <v>0</v>
      </c>
      <c r="I28" s="79">
        <v>0</v>
      </c>
    </row>
    <row r="29" spans="2:10">
      <c r="B29" t="s">
        <v>231</v>
      </c>
      <c r="E29" s="77">
        <v>0</v>
      </c>
      <c r="F29" t="s">
        <v>231</v>
      </c>
      <c r="G29" s="77">
        <v>0</v>
      </c>
      <c r="H29" s="77">
        <v>0</v>
      </c>
      <c r="I29" s="77">
        <v>0</v>
      </c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198</v>
      </c>
    </row>
    <row r="2" spans="2:60">
      <c r="B2" s="2" t="s">
        <v>1</v>
      </c>
      <c r="C2" s="2"/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75" t="s">
        <v>201</v>
      </c>
      <c r="C5" s="2" t="s">
        <v>202</v>
      </c>
    </row>
    <row r="7" spans="2:60" ht="26.25" customHeight="1">
      <c r="B7" s="104" t="s">
        <v>165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208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231</v>
      </c>
      <c r="D13" t="s">
        <v>231</v>
      </c>
      <c r="E13" s="19"/>
      <c r="F13" s="77">
        <v>0</v>
      </c>
      <c r="G13" t="s">
        <v>231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624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231</v>
      </c>
      <c r="D15" t="s">
        <v>231</v>
      </c>
      <c r="E15" s="19"/>
      <c r="F15" s="77">
        <v>0</v>
      </c>
      <c r="G15" t="s">
        <v>231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7" spans="2:60" ht="26.25" customHeight="1">
      <c r="B7" s="104" t="s">
        <v>170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10.56</v>
      </c>
      <c r="I11" s="76">
        <v>1330.099848344475</v>
      </c>
      <c r="J11" s="76">
        <v>100</v>
      </c>
      <c r="K11" s="76">
        <v>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208</v>
      </c>
      <c r="C12" s="15"/>
      <c r="D12" s="15"/>
      <c r="E12" s="15"/>
      <c r="F12" s="15"/>
      <c r="G12" s="15"/>
      <c r="H12" s="79">
        <v>13.73</v>
      </c>
      <c r="I12" s="79">
        <v>1022.59803083187</v>
      </c>
      <c r="J12" s="79">
        <v>76.88</v>
      </c>
      <c r="K12" s="79">
        <v>0.01</v>
      </c>
    </row>
    <row r="13" spans="2:60">
      <c r="B13" t="s">
        <v>3899</v>
      </c>
      <c r="C13" t="s">
        <v>3900</v>
      </c>
      <c r="D13" t="s">
        <v>231</v>
      </c>
      <c r="E13" t="s">
        <v>232</v>
      </c>
      <c r="F13" s="77">
        <v>0</v>
      </c>
      <c r="G13" t="s">
        <v>105</v>
      </c>
      <c r="H13" s="77">
        <v>0</v>
      </c>
      <c r="I13" s="77">
        <v>-3756.9764700000001</v>
      </c>
      <c r="J13" s="77">
        <v>-282.45999999999998</v>
      </c>
      <c r="K13" s="77">
        <v>-0.05</v>
      </c>
    </row>
    <row r="14" spans="2:60">
      <c r="B14" t="s">
        <v>3901</v>
      </c>
      <c r="C14" t="s">
        <v>3902</v>
      </c>
      <c r="D14" t="s">
        <v>231</v>
      </c>
      <c r="E14" t="s">
        <v>232</v>
      </c>
      <c r="F14" s="77">
        <v>0</v>
      </c>
      <c r="G14" t="s">
        <v>105</v>
      </c>
      <c r="H14" s="77">
        <v>0</v>
      </c>
      <c r="I14" s="77">
        <v>-911.98478</v>
      </c>
      <c r="J14" s="77">
        <v>-68.569999999999993</v>
      </c>
      <c r="K14" s="77">
        <v>-0.01</v>
      </c>
    </row>
    <row r="15" spans="2:60">
      <c r="B15" t="s">
        <v>3903</v>
      </c>
      <c r="C15" t="s">
        <v>3904</v>
      </c>
      <c r="D15" t="s">
        <v>231</v>
      </c>
      <c r="E15" t="s">
        <v>232</v>
      </c>
      <c r="F15" s="77">
        <v>0</v>
      </c>
      <c r="G15" t="s">
        <v>105</v>
      </c>
      <c r="H15" s="77">
        <v>0</v>
      </c>
      <c r="I15" s="77">
        <v>535.93388000000004</v>
      </c>
      <c r="J15" s="77">
        <v>40.29</v>
      </c>
      <c r="K15" s="77">
        <v>0.01</v>
      </c>
    </row>
    <row r="16" spans="2:60">
      <c r="B16" t="s">
        <v>3905</v>
      </c>
      <c r="C16" t="s">
        <v>3906</v>
      </c>
      <c r="D16" t="s">
        <v>813</v>
      </c>
      <c r="E16" t="s">
        <v>214</v>
      </c>
      <c r="F16" s="77">
        <v>0</v>
      </c>
      <c r="G16" t="s">
        <v>105</v>
      </c>
      <c r="H16" s="77">
        <v>0</v>
      </c>
      <c r="I16" s="77">
        <v>124.90335</v>
      </c>
      <c r="J16" s="77">
        <v>9.39</v>
      </c>
      <c r="K16" s="77">
        <v>0</v>
      </c>
    </row>
    <row r="17" spans="2:11">
      <c r="B17" t="s">
        <v>3907</v>
      </c>
      <c r="C17" t="s">
        <v>3908</v>
      </c>
      <c r="D17" t="s">
        <v>231</v>
      </c>
      <c r="E17" t="s">
        <v>232</v>
      </c>
      <c r="F17" s="77">
        <v>5.6</v>
      </c>
      <c r="G17" t="s">
        <v>105</v>
      </c>
      <c r="H17" s="77">
        <v>0.96</v>
      </c>
      <c r="I17" s="77">
        <v>3319.3065467430001</v>
      </c>
      <c r="J17" s="77">
        <v>249.55</v>
      </c>
      <c r="K17" s="77">
        <v>0.05</v>
      </c>
    </row>
    <row r="18" spans="2:11">
      <c r="B18" t="s">
        <v>3909</v>
      </c>
      <c r="C18" t="s">
        <v>3910</v>
      </c>
      <c r="D18" t="s">
        <v>231</v>
      </c>
      <c r="E18" t="s">
        <v>232</v>
      </c>
      <c r="F18" s="77">
        <v>5.75</v>
      </c>
      <c r="G18" t="s">
        <v>105</v>
      </c>
      <c r="H18" s="77">
        <v>22.25</v>
      </c>
      <c r="I18" s="77">
        <v>176.8</v>
      </c>
      <c r="J18" s="77">
        <v>13.29</v>
      </c>
      <c r="K18" s="77">
        <v>0</v>
      </c>
    </row>
    <row r="19" spans="2:11">
      <c r="B19" t="s">
        <v>3911</v>
      </c>
      <c r="C19" t="s">
        <v>3912</v>
      </c>
      <c r="D19" t="s">
        <v>231</v>
      </c>
      <c r="E19" t="s">
        <v>232</v>
      </c>
      <c r="F19" s="77">
        <v>6.6</v>
      </c>
      <c r="G19" t="s">
        <v>105</v>
      </c>
      <c r="H19" s="77">
        <v>7.17</v>
      </c>
      <c r="I19" s="77">
        <v>16.101800000000001</v>
      </c>
      <c r="J19" s="77">
        <v>1.21</v>
      </c>
      <c r="K19" s="77">
        <v>0</v>
      </c>
    </row>
    <row r="20" spans="2:11">
      <c r="B20" t="s">
        <v>3913</v>
      </c>
      <c r="C20" t="s">
        <v>3914</v>
      </c>
      <c r="D20" t="s">
        <v>231</v>
      </c>
      <c r="E20" t="s">
        <v>232</v>
      </c>
      <c r="F20" s="77">
        <v>6.6</v>
      </c>
      <c r="G20" t="s">
        <v>105</v>
      </c>
      <c r="H20" s="77">
        <v>45</v>
      </c>
      <c r="I20" s="77">
        <v>16.101800000000001</v>
      </c>
      <c r="J20" s="77">
        <v>1.21</v>
      </c>
      <c r="K20" s="77">
        <v>0</v>
      </c>
    </row>
    <row r="21" spans="2:11">
      <c r="B21" t="s">
        <v>3915</v>
      </c>
      <c r="C21" t="s">
        <v>3916</v>
      </c>
      <c r="D21" t="s">
        <v>1208</v>
      </c>
      <c r="E21" t="s">
        <v>153</v>
      </c>
      <c r="F21" s="77">
        <v>5.33</v>
      </c>
      <c r="G21" t="s">
        <v>105</v>
      </c>
      <c r="H21" s="77">
        <v>4.5999999999999996</v>
      </c>
      <c r="I21" s="77">
        <v>16.101800000000001</v>
      </c>
      <c r="J21" s="77">
        <v>1.21</v>
      </c>
      <c r="K21" s="77">
        <v>0</v>
      </c>
    </row>
    <row r="22" spans="2:11">
      <c r="B22" t="s">
        <v>3917</v>
      </c>
      <c r="C22" t="s">
        <v>3918</v>
      </c>
      <c r="D22" t="s">
        <v>231</v>
      </c>
      <c r="E22" t="s">
        <v>232</v>
      </c>
      <c r="F22" s="77">
        <v>6.6</v>
      </c>
      <c r="G22" t="s">
        <v>105</v>
      </c>
      <c r="H22" s="77">
        <v>0.01</v>
      </c>
      <c r="I22" s="77">
        <v>16.101800000000001</v>
      </c>
      <c r="J22" s="77">
        <v>1.21</v>
      </c>
      <c r="K22" s="77">
        <v>0</v>
      </c>
    </row>
    <row r="23" spans="2:11">
      <c r="B23" t="s">
        <v>3919</v>
      </c>
      <c r="C23" t="s">
        <v>3920</v>
      </c>
      <c r="D23" t="s">
        <v>231</v>
      </c>
      <c r="E23" t="s">
        <v>232</v>
      </c>
      <c r="F23" s="77">
        <v>6.6</v>
      </c>
      <c r="G23" t="s">
        <v>105</v>
      </c>
      <c r="H23" s="77">
        <v>0</v>
      </c>
      <c r="I23" s="77">
        <v>16.101800000000001</v>
      </c>
      <c r="J23" s="77">
        <v>1.21</v>
      </c>
      <c r="K23" s="77">
        <v>0</v>
      </c>
    </row>
    <row r="24" spans="2:11">
      <c r="B24" t="s">
        <v>3921</v>
      </c>
      <c r="C24" t="s">
        <v>3922</v>
      </c>
      <c r="D24" t="s">
        <v>231</v>
      </c>
      <c r="E24" t="s">
        <v>232</v>
      </c>
      <c r="F24" s="77">
        <v>0.1</v>
      </c>
      <c r="G24" t="s">
        <v>105</v>
      </c>
      <c r="H24" s="77">
        <v>0.45</v>
      </c>
      <c r="I24" s="77">
        <v>75.195999999999998</v>
      </c>
      <c r="J24" s="77">
        <v>5.65</v>
      </c>
      <c r="K24" s="77">
        <v>0</v>
      </c>
    </row>
    <row r="25" spans="2:11">
      <c r="B25" t="s">
        <v>3923</v>
      </c>
      <c r="C25" t="s">
        <v>3924</v>
      </c>
      <c r="D25" t="s">
        <v>231</v>
      </c>
      <c r="E25" t="s">
        <v>232</v>
      </c>
      <c r="F25" s="77">
        <v>6.44</v>
      </c>
      <c r="G25" t="s">
        <v>105</v>
      </c>
      <c r="H25" s="77">
        <v>13.7</v>
      </c>
      <c r="I25" s="77">
        <v>239.03728000000001</v>
      </c>
      <c r="J25" s="77">
        <v>17.97</v>
      </c>
      <c r="K25" s="77">
        <v>0</v>
      </c>
    </row>
    <row r="26" spans="2:11">
      <c r="B26" t="s">
        <v>3925</v>
      </c>
      <c r="C26" t="s">
        <v>3926</v>
      </c>
      <c r="D26" t="s">
        <v>231</v>
      </c>
      <c r="E26" t="s">
        <v>214</v>
      </c>
      <c r="F26" s="77">
        <v>0</v>
      </c>
      <c r="G26" t="s">
        <v>105</v>
      </c>
      <c r="H26" s="77">
        <v>0</v>
      </c>
      <c r="I26" s="77">
        <v>9.5850000000000005E-2</v>
      </c>
      <c r="J26" s="77">
        <v>0.01</v>
      </c>
      <c r="K26" s="77">
        <v>0</v>
      </c>
    </row>
    <row r="27" spans="2:11">
      <c r="B27" t="s">
        <v>3927</v>
      </c>
      <c r="C27" t="s">
        <v>3928</v>
      </c>
      <c r="D27" t="s">
        <v>2762</v>
      </c>
      <c r="E27" t="s">
        <v>153</v>
      </c>
      <c r="F27" s="77">
        <v>9.9</v>
      </c>
      <c r="G27" t="s">
        <v>105</v>
      </c>
      <c r="H27" s="77">
        <v>0.01</v>
      </c>
      <c r="I27" s="77">
        <v>1.7233455999999999E-4</v>
      </c>
      <c r="J27" s="77">
        <v>0</v>
      </c>
      <c r="K27" s="77">
        <v>0</v>
      </c>
    </row>
    <row r="28" spans="2:11">
      <c r="B28" t="s">
        <v>3929</v>
      </c>
      <c r="C28" t="s">
        <v>3930</v>
      </c>
      <c r="D28" t="s">
        <v>231</v>
      </c>
      <c r="E28" t="s">
        <v>232</v>
      </c>
      <c r="F28" s="77">
        <v>1.08</v>
      </c>
      <c r="G28" t="s">
        <v>105</v>
      </c>
      <c r="H28" s="77">
        <v>2.44</v>
      </c>
      <c r="I28" s="77">
        <v>1106.7175052723101</v>
      </c>
      <c r="J28" s="77">
        <v>83.21</v>
      </c>
      <c r="K28" s="77">
        <v>0.02</v>
      </c>
    </row>
    <row r="29" spans="2:11">
      <c r="B29" t="s">
        <v>3931</v>
      </c>
      <c r="C29" t="s">
        <v>3932</v>
      </c>
      <c r="D29" t="s">
        <v>231</v>
      </c>
      <c r="E29" t="s">
        <v>232</v>
      </c>
      <c r="F29" s="77">
        <v>9.9</v>
      </c>
      <c r="G29" t="s">
        <v>105</v>
      </c>
      <c r="H29" s="77">
        <v>0</v>
      </c>
      <c r="I29" s="77">
        <v>13.212355605000001</v>
      </c>
      <c r="J29" s="77">
        <v>0.99</v>
      </c>
      <c r="K29" s="77">
        <v>0</v>
      </c>
    </row>
    <row r="30" spans="2:11">
      <c r="B30" t="s">
        <v>3933</v>
      </c>
      <c r="C30" t="s">
        <v>3934</v>
      </c>
      <c r="D30" t="s">
        <v>231</v>
      </c>
      <c r="E30" t="s">
        <v>232</v>
      </c>
      <c r="F30" s="77">
        <v>9.9</v>
      </c>
      <c r="G30" t="s">
        <v>105</v>
      </c>
      <c r="H30" s="77">
        <v>0</v>
      </c>
      <c r="I30" s="77">
        <v>19.847340877000001</v>
      </c>
      <c r="J30" s="77">
        <v>1.49</v>
      </c>
      <c r="K30" s="77">
        <v>0</v>
      </c>
    </row>
    <row r="31" spans="2:11">
      <c r="B31" s="78" t="s">
        <v>624</v>
      </c>
      <c r="D31" s="19"/>
      <c r="E31" s="19"/>
      <c r="F31" s="19"/>
      <c r="G31" s="19"/>
      <c r="H31" s="79">
        <v>0</v>
      </c>
      <c r="I31" s="79">
        <v>307.50181751260499</v>
      </c>
      <c r="J31" s="79">
        <v>23.12</v>
      </c>
      <c r="K31" s="79">
        <v>0</v>
      </c>
    </row>
    <row r="32" spans="2:11">
      <c r="B32" t="s">
        <v>3935</v>
      </c>
      <c r="C32" t="s">
        <v>3936</v>
      </c>
      <c r="D32" t="s">
        <v>2390</v>
      </c>
      <c r="E32" t="s">
        <v>728</v>
      </c>
      <c r="F32" s="77">
        <v>0</v>
      </c>
      <c r="G32" t="s">
        <v>109</v>
      </c>
      <c r="H32" s="77">
        <v>0</v>
      </c>
      <c r="I32" s="77">
        <v>1.9817533599999999</v>
      </c>
      <c r="J32" s="77">
        <v>0.15</v>
      </c>
      <c r="K32" s="77">
        <v>0</v>
      </c>
    </row>
    <row r="33" spans="2:11">
      <c r="B33" t="s">
        <v>3937</v>
      </c>
      <c r="C33" t="s">
        <v>3938</v>
      </c>
      <c r="D33" t="s">
        <v>231</v>
      </c>
      <c r="E33" t="s">
        <v>232</v>
      </c>
      <c r="F33" s="77">
        <v>0</v>
      </c>
      <c r="G33" t="s">
        <v>116</v>
      </c>
      <c r="H33" s="77">
        <v>0</v>
      </c>
      <c r="I33" s="77">
        <v>201.050463933354</v>
      </c>
      <c r="J33" s="77">
        <v>15.12</v>
      </c>
      <c r="K33" s="77">
        <v>0</v>
      </c>
    </row>
    <row r="34" spans="2:11">
      <c r="B34" t="s">
        <v>3939</v>
      </c>
      <c r="C34" t="s">
        <v>3940</v>
      </c>
      <c r="D34" t="s">
        <v>231</v>
      </c>
      <c r="E34" t="s">
        <v>232</v>
      </c>
      <c r="F34" s="77">
        <v>0</v>
      </c>
      <c r="G34" t="s">
        <v>116</v>
      </c>
      <c r="H34" s="77">
        <v>0</v>
      </c>
      <c r="I34" s="77">
        <v>104.46960021925101</v>
      </c>
      <c r="J34" s="77">
        <v>7.85</v>
      </c>
      <c r="K34" s="77">
        <v>0</v>
      </c>
    </row>
    <row r="35" spans="2:11">
      <c r="D35" s="19"/>
      <c r="E35" s="19"/>
      <c r="F35" s="19"/>
      <c r="G35" s="19"/>
      <c r="H35" s="19"/>
    </row>
    <row r="36" spans="2:11">
      <c r="D36" s="19"/>
      <c r="E36" s="19"/>
      <c r="F36" s="19"/>
      <c r="G36" s="19"/>
      <c r="H36" s="19"/>
    </row>
    <row r="37" spans="2:11">
      <c r="D37" s="19"/>
      <c r="E37" s="19"/>
      <c r="F37" s="19"/>
      <c r="G37" s="19"/>
      <c r="H37" s="19"/>
    </row>
    <row r="38" spans="2:11">
      <c r="D38" s="19"/>
      <c r="E38" s="19"/>
      <c r="F38" s="19"/>
      <c r="G38" s="19"/>
      <c r="H38" s="19"/>
    </row>
    <row r="39" spans="2:11">
      <c r="D39" s="19"/>
      <c r="E39" s="19"/>
      <c r="F39" s="19"/>
      <c r="G39" s="19"/>
      <c r="H39" s="19"/>
    </row>
    <row r="40" spans="2:11">
      <c r="D40" s="19"/>
      <c r="E40" s="19"/>
      <c r="F40" s="19"/>
      <c r="G40" s="19"/>
      <c r="H40" s="19"/>
    </row>
    <row r="41" spans="2:11">
      <c r="D41" s="19"/>
      <c r="E41" s="19"/>
      <c r="F41" s="19"/>
      <c r="G41" s="19"/>
      <c r="H41" s="19"/>
    </row>
    <row r="42" spans="2:11"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29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198</v>
      </c>
    </row>
    <row r="2" spans="2:17">
      <c r="B2" s="2" t="s">
        <v>1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75" t="s">
        <v>201</v>
      </c>
      <c r="C5" t="s">
        <v>202</v>
      </c>
    </row>
    <row r="7" spans="2:17" ht="26.25" customHeight="1">
      <c r="B7" s="104" t="s">
        <v>172</v>
      </c>
      <c r="C7" s="105"/>
      <c r="D7" s="10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80" t="s">
        <v>175</v>
      </c>
      <c r="C11" s="81">
        <v>353128.80557817227</v>
      </c>
      <c r="D11" s="82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3" t="s">
        <v>208</v>
      </c>
      <c r="C12" s="84">
        <v>113555.24099487542</v>
      </c>
      <c r="D12" s="85"/>
    </row>
    <row r="13" spans="2:17">
      <c r="B13" s="86" t="s">
        <v>3941</v>
      </c>
      <c r="C13" s="84">
        <v>1813.3559100034799</v>
      </c>
      <c r="D13" s="87">
        <v>2019</v>
      </c>
    </row>
    <row r="14" spans="2:17">
      <c r="B14" s="86" t="s">
        <v>3942</v>
      </c>
      <c r="C14" s="84">
        <v>4945.9336501755397</v>
      </c>
      <c r="D14" s="87">
        <v>2018</v>
      </c>
    </row>
    <row r="15" spans="2:17">
      <c r="B15" s="86" t="s">
        <v>3943</v>
      </c>
      <c r="C15" s="84">
        <v>1841.2580771258001</v>
      </c>
      <c r="D15" s="87">
        <v>2019</v>
      </c>
    </row>
    <row r="16" spans="2:17">
      <c r="B16" s="86" t="s">
        <v>3944</v>
      </c>
      <c r="C16" s="84">
        <v>3279.6564876360799</v>
      </c>
      <c r="D16" s="87">
        <v>2019</v>
      </c>
    </row>
    <row r="17" spans="2:4">
      <c r="B17" s="86" t="s">
        <v>3945</v>
      </c>
      <c r="C17" s="84">
        <v>2432.0202341307604</v>
      </c>
      <c r="D17" s="87">
        <v>2020</v>
      </c>
    </row>
    <row r="18" spans="2:4">
      <c r="B18" s="86" t="s">
        <v>3946</v>
      </c>
      <c r="C18" s="84">
        <v>489.33368326340201</v>
      </c>
      <c r="D18" s="87">
        <v>2018</v>
      </c>
    </row>
    <row r="19" spans="2:4">
      <c r="B19" s="86" t="s">
        <v>3947</v>
      </c>
      <c r="C19" s="84">
        <v>28.419138025159899</v>
      </c>
      <c r="D19" s="87">
        <v>2018</v>
      </c>
    </row>
    <row r="20" spans="2:4">
      <c r="B20" s="86" t="s">
        <v>3948</v>
      </c>
      <c r="C20" s="84">
        <v>36278.556373905194</v>
      </c>
      <c r="D20" s="87">
        <v>2020</v>
      </c>
    </row>
    <row r="21" spans="2:4">
      <c r="B21" s="86" t="s">
        <v>3949</v>
      </c>
      <c r="C21" s="84">
        <v>285.92903153099996</v>
      </c>
      <c r="D21" s="87">
        <v>2018</v>
      </c>
    </row>
    <row r="22" spans="2:4">
      <c r="B22" s="86" t="s">
        <v>3950</v>
      </c>
      <c r="C22" s="84">
        <v>61.470247410000006</v>
      </c>
      <c r="D22" s="87">
        <v>2018</v>
      </c>
    </row>
    <row r="23" spans="2:4">
      <c r="B23" s="86" t="s">
        <v>3951</v>
      </c>
      <c r="C23" s="84">
        <v>98.410402661999996</v>
      </c>
      <c r="D23" s="87">
        <v>2018</v>
      </c>
    </row>
    <row r="24" spans="2:4">
      <c r="B24" s="86" t="s">
        <v>3952</v>
      </c>
      <c r="C24" s="84">
        <v>221.29929307200001</v>
      </c>
      <c r="D24" s="87">
        <v>2018</v>
      </c>
    </row>
    <row r="25" spans="2:4">
      <c r="B25" s="86" t="s">
        <v>3953</v>
      </c>
      <c r="C25" s="84">
        <v>27.037571846999999</v>
      </c>
      <c r="D25" s="87">
        <v>2018</v>
      </c>
    </row>
    <row r="26" spans="2:4">
      <c r="B26" s="86" t="s">
        <v>3954</v>
      </c>
      <c r="C26" s="84">
        <v>43.408616822999996</v>
      </c>
      <c r="D26" s="87">
        <v>2018</v>
      </c>
    </row>
    <row r="27" spans="2:4">
      <c r="B27" s="86" t="s">
        <v>3955</v>
      </c>
      <c r="C27" s="84">
        <v>343.80640865999999</v>
      </c>
      <c r="D27" s="87">
        <v>2018</v>
      </c>
    </row>
    <row r="28" spans="2:4">
      <c r="B28" s="86" t="s">
        <v>3956</v>
      </c>
      <c r="C28" s="84">
        <v>26.753302290000001</v>
      </c>
      <c r="D28" s="87">
        <v>2018</v>
      </c>
    </row>
    <row r="29" spans="2:4">
      <c r="B29" s="86" t="s">
        <v>3957</v>
      </c>
      <c r="C29" s="84">
        <v>42.952162967999996</v>
      </c>
      <c r="D29" s="87">
        <v>2018</v>
      </c>
    </row>
    <row r="30" spans="2:4">
      <c r="B30" s="86" t="s">
        <v>3958</v>
      </c>
      <c r="C30" s="84">
        <v>0.31835146200000003</v>
      </c>
      <c r="D30" s="87">
        <v>2018</v>
      </c>
    </row>
    <row r="31" spans="2:4">
      <c r="B31" s="86" t="s">
        <v>3959</v>
      </c>
      <c r="C31" s="84">
        <v>225.29461340100002</v>
      </c>
      <c r="D31" s="87">
        <v>2018</v>
      </c>
    </row>
    <row r="32" spans="2:4">
      <c r="B32" s="86" t="s">
        <v>3960</v>
      </c>
      <c r="C32" s="84">
        <v>56.195453028000003</v>
      </c>
      <c r="D32" s="87">
        <v>2018</v>
      </c>
    </row>
    <row r="33" spans="2:4">
      <c r="B33" s="86" t="s">
        <v>3961</v>
      </c>
      <c r="C33" s="84">
        <v>89.965783049999999</v>
      </c>
      <c r="D33" s="87">
        <v>2018</v>
      </c>
    </row>
    <row r="34" spans="2:4">
      <c r="B34" s="86" t="s">
        <v>3962</v>
      </c>
      <c r="C34" s="84">
        <v>188.01694840499999</v>
      </c>
      <c r="D34" s="87">
        <v>2018</v>
      </c>
    </row>
    <row r="35" spans="2:4">
      <c r="B35" s="86" t="s">
        <v>3963</v>
      </c>
      <c r="C35" s="84">
        <v>46.270643561999997</v>
      </c>
      <c r="D35" s="87">
        <v>2018</v>
      </c>
    </row>
    <row r="36" spans="2:4">
      <c r="B36" s="86" t="s">
        <v>3964</v>
      </c>
      <c r="C36" s="84">
        <v>74.07671271000001</v>
      </c>
      <c r="D36" s="87">
        <v>2018</v>
      </c>
    </row>
    <row r="37" spans="2:4">
      <c r="B37" s="86" t="s">
        <v>3965</v>
      </c>
      <c r="C37" s="84">
        <v>422.68448094769997</v>
      </c>
      <c r="D37" s="87">
        <v>2036</v>
      </c>
    </row>
    <row r="38" spans="2:4">
      <c r="B38" s="86" t="s">
        <v>3966</v>
      </c>
      <c r="C38" s="84">
        <v>156.82316981759999</v>
      </c>
      <c r="D38" s="87">
        <v>2036</v>
      </c>
    </row>
    <row r="39" spans="2:4">
      <c r="B39" s="86" t="s">
        <v>3967</v>
      </c>
      <c r="C39" s="84">
        <v>274.73136570109995</v>
      </c>
      <c r="D39" s="87">
        <v>2036</v>
      </c>
    </row>
    <row r="40" spans="2:4">
      <c r="B40" s="86" t="s">
        <v>3968</v>
      </c>
      <c r="C40" s="84">
        <v>489.82941999999997</v>
      </c>
      <c r="D40" s="87">
        <v>0</v>
      </c>
    </row>
    <row r="41" spans="2:4">
      <c r="B41" s="86" t="s">
        <v>3969</v>
      </c>
      <c r="C41" s="84">
        <v>18.573899934500002</v>
      </c>
      <c r="D41" s="87">
        <v>2025</v>
      </c>
    </row>
    <row r="42" spans="2:4">
      <c r="B42" s="86" t="s">
        <v>3970</v>
      </c>
      <c r="C42" s="84">
        <v>384.22426137399998</v>
      </c>
      <c r="D42" s="87">
        <v>2018</v>
      </c>
    </row>
    <row r="43" spans="2:4">
      <c r="B43" s="86" t="s">
        <v>3971</v>
      </c>
      <c r="C43" s="84">
        <v>7.9999999999999993E-10</v>
      </c>
      <c r="D43" s="87">
        <v>2018</v>
      </c>
    </row>
    <row r="44" spans="2:4">
      <c r="B44" s="86" t="s">
        <v>3972</v>
      </c>
      <c r="C44" s="84">
        <v>227.0648902888</v>
      </c>
      <c r="D44" s="87">
        <v>2018</v>
      </c>
    </row>
    <row r="45" spans="2:4">
      <c r="B45" s="86" t="s">
        <v>3973</v>
      </c>
      <c r="C45" s="84">
        <v>1171.2256250390001</v>
      </c>
      <c r="D45" s="87">
        <v>2020</v>
      </c>
    </row>
    <row r="46" spans="2:4">
      <c r="B46" s="86" t="s">
        <v>3974</v>
      </c>
      <c r="C46" s="84">
        <v>2237.8740499813998</v>
      </c>
      <c r="D46" s="87">
        <v>2018</v>
      </c>
    </row>
    <row r="47" spans="2:4">
      <c r="B47" s="86" t="s">
        <v>3975</v>
      </c>
      <c r="C47" s="84">
        <v>3.3000000000000002E-9</v>
      </c>
      <c r="D47" s="87">
        <v>2019</v>
      </c>
    </row>
    <row r="48" spans="2:4">
      <c r="B48" s="86" t="s">
        <v>3976</v>
      </c>
      <c r="C48" s="84">
        <v>296.14849538919998</v>
      </c>
      <c r="D48" s="87">
        <v>2021</v>
      </c>
    </row>
    <row r="49" spans="2:4">
      <c r="B49" s="86" t="s">
        <v>3977</v>
      </c>
      <c r="C49" s="84">
        <v>71.091431554600007</v>
      </c>
      <c r="D49" s="87">
        <v>2021</v>
      </c>
    </row>
    <row r="50" spans="2:4">
      <c r="B50" s="86" t="s">
        <v>3978</v>
      </c>
      <c r="C50" s="84">
        <v>134.81644759869999</v>
      </c>
      <c r="D50" s="87">
        <v>2021</v>
      </c>
    </row>
    <row r="51" spans="2:4">
      <c r="B51" s="86" t="s">
        <v>3979</v>
      </c>
      <c r="C51" s="84">
        <v>491.1861637179</v>
      </c>
      <c r="D51" s="87">
        <v>2022</v>
      </c>
    </row>
    <row r="52" spans="2:4">
      <c r="B52" s="86" t="s">
        <v>3980</v>
      </c>
      <c r="C52" s="84">
        <v>3304.8561666239002</v>
      </c>
      <c r="D52" s="87">
        <v>2021</v>
      </c>
    </row>
    <row r="53" spans="2:4">
      <c r="B53" s="86" t="s">
        <v>3981</v>
      </c>
      <c r="C53" s="84">
        <v>43.981359832399995</v>
      </c>
      <c r="D53" s="87">
        <v>2025</v>
      </c>
    </row>
    <row r="54" spans="2:4">
      <c r="B54" s="86" t="s">
        <v>3982</v>
      </c>
      <c r="C54" s="84">
        <v>381.63338146030003</v>
      </c>
      <c r="D54" s="87">
        <v>2021</v>
      </c>
    </row>
    <row r="55" spans="2:4">
      <c r="B55" s="86" t="s">
        <v>3983</v>
      </c>
      <c r="C55" s="84">
        <v>1021.1062551319</v>
      </c>
      <c r="D55" s="87">
        <v>2024</v>
      </c>
    </row>
    <row r="56" spans="2:4">
      <c r="B56" s="86" t="s">
        <v>3984</v>
      </c>
      <c r="C56" s="84">
        <v>4306.5380760016997</v>
      </c>
      <c r="D56" s="87">
        <v>2020</v>
      </c>
    </row>
    <row r="57" spans="2:4">
      <c r="B57" s="86" t="s">
        <v>3985</v>
      </c>
      <c r="C57" s="84">
        <v>7297.5085917514007</v>
      </c>
      <c r="D57" s="87">
        <v>2028</v>
      </c>
    </row>
    <row r="58" spans="2:4">
      <c r="B58" s="86" t="s">
        <v>3986</v>
      </c>
      <c r="C58" s="84">
        <v>9291.3548229738008</v>
      </c>
      <c r="D58" s="87">
        <v>2024</v>
      </c>
    </row>
    <row r="59" spans="2:4">
      <c r="B59" s="86" t="s">
        <v>3987</v>
      </c>
      <c r="C59" s="84">
        <v>5.4000000000000004E-9</v>
      </c>
      <c r="D59" s="87">
        <v>2030</v>
      </c>
    </row>
    <row r="60" spans="2:4">
      <c r="B60" s="86" t="s">
        <v>3988</v>
      </c>
      <c r="C60" s="84">
        <v>2041.2756000000002</v>
      </c>
      <c r="D60" s="87">
        <v>2021</v>
      </c>
    </row>
    <row r="61" spans="2:4">
      <c r="B61" s="86" t="s">
        <v>3989</v>
      </c>
      <c r="C61" s="84">
        <v>14270.544559580401</v>
      </c>
      <c r="D61" s="87">
        <v>2027</v>
      </c>
    </row>
    <row r="62" spans="2:4">
      <c r="B62" s="86" t="s">
        <v>3990</v>
      </c>
      <c r="C62" s="84">
        <v>12280.4293830192</v>
      </c>
      <c r="D62" s="87">
        <v>2022</v>
      </c>
    </row>
    <row r="63" spans="2:4">
      <c r="B63" s="88" t="s">
        <v>624</v>
      </c>
      <c r="C63" s="84">
        <v>239573.56458329686</v>
      </c>
      <c r="D63" s="87"/>
    </row>
    <row r="64" spans="2:4">
      <c r="B64" s="86" t="s">
        <v>3991</v>
      </c>
      <c r="C64" s="84">
        <v>242.62765938194201</v>
      </c>
      <c r="D64" s="87">
        <v>2019</v>
      </c>
    </row>
    <row r="65" spans="2:4">
      <c r="B65" s="86" t="s">
        <v>3992</v>
      </c>
      <c r="C65" s="84">
        <v>234.55499058115598</v>
      </c>
      <c r="D65" s="87">
        <v>2019</v>
      </c>
    </row>
    <row r="66" spans="2:4">
      <c r="B66" s="86" t="s">
        <v>3993</v>
      </c>
      <c r="C66" s="84">
        <v>5479.7863462380001</v>
      </c>
      <c r="D66" s="87">
        <v>2018</v>
      </c>
    </row>
    <row r="67" spans="2:4">
      <c r="B67" s="86" t="s">
        <v>3994</v>
      </c>
      <c r="C67" s="84">
        <v>311.55229370130002</v>
      </c>
      <c r="D67" s="87">
        <v>2018</v>
      </c>
    </row>
    <row r="68" spans="2:4">
      <c r="B68" s="86" t="s">
        <v>3995</v>
      </c>
      <c r="C68" s="84">
        <v>43.081436403400005</v>
      </c>
      <c r="D68" s="87">
        <v>2018</v>
      </c>
    </row>
    <row r="69" spans="2:4">
      <c r="B69" s="86" t="s">
        <v>3996</v>
      </c>
      <c r="C69" s="84">
        <v>9.9999999999999986E-10</v>
      </c>
      <c r="D69" s="87">
        <v>2018</v>
      </c>
    </row>
    <row r="70" spans="2:4">
      <c r="B70" s="86" t="s">
        <v>3997</v>
      </c>
      <c r="C70" s="84">
        <v>144.2374325934</v>
      </c>
      <c r="D70" s="87">
        <v>2020</v>
      </c>
    </row>
    <row r="71" spans="2:4">
      <c r="B71" s="86" t="s">
        <v>3998</v>
      </c>
      <c r="C71" s="84">
        <v>101.84452872289999</v>
      </c>
      <c r="D71" s="87">
        <v>2018</v>
      </c>
    </row>
    <row r="72" spans="2:4">
      <c r="B72" s="86" t="s">
        <v>3999</v>
      </c>
      <c r="C72" s="84">
        <v>288.33520675160003</v>
      </c>
      <c r="D72" s="87">
        <v>2020</v>
      </c>
    </row>
    <row r="73" spans="2:4">
      <c r="B73" s="86" t="s">
        <v>4000</v>
      </c>
      <c r="C73" s="84">
        <v>91.50609934820001</v>
      </c>
      <c r="D73" s="87">
        <v>2021</v>
      </c>
    </row>
    <row r="74" spans="2:4">
      <c r="B74" s="86" t="s">
        <v>4001</v>
      </c>
      <c r="C74" s="84">
        <v>249.3291351032</v>
      </c>
      <c r="D74" s="87">
        <v>2021</v>
      </c>
    </row>
    <row r="75" spans="2:4">
      <c r="B75" s="86" t="s">
        <v>4002</v>
      </c>
      <c r="C75" s="84">
        <v>102.18489821860001</v>
      </c>
      <c r="D75" s="87">
        <v>2021</v>
      </c>
    </row>
    <row r="76" spans="2:4">
      <c r="B76" s="86" t="s">
        <v>4003</v>
      </c>
      <c r="C76" s="84">
        <v>86.078754788200001</v>
      </c>
      <c r="D76" s="87">
        <v>2021</v>
      </c>
    </row>
    <row r="77" spans="2:4">
      <c r="B77" s="86" t="s">
        <v>4004</v>
      </c>
      <c r="C77" s="84">
        <v>76.9694846963</v>
      </c>
      <c r="D77" s="87">
        <v>2021</v>
      </c>
    </row>
    <row r="78" spans="2:4">
      <c r="B78" s="86" t="s">
        <v>4005</v>
      </c>
      <c r="C78" s="84">
        <v>79.116824287100002</v>
      </c>
      <c r="D78" s="87">
        <v>2018</v>
      </c>
    </row>
    <row r="79" spans="2:4">
      <c r="B79" s="86" t="s">
        <v>4006</v>
      </c>
      <c r="C79" s="84">
        <v>1.2E-9</v>
      </c>
      <c r="D79" s="87">
        <v>2018</v>
      </c>
    </row>
    <row r="80" spans="2:4">
      <c r="B80" s="86" t="s">
        <v>4007</v>
      </c>
      <c r="C80" s="84">
        <v>1029.3757635659999</v>
      </c>
      <c r="D80" s="87">
        <v>2022</v>
      </c>
    </row>
    <row r="81" spans="2:4">
      <c r="B81" s="86" t="s">
        <v>4008</v>
      </c>
      <c r="C81" s="84">
        <v>246.4980131097</v>
      </c>
      <c r="D81" s="87">
        <v>2022</v>
      </c>
    </row>
    <row r="82" spans="2:4">
      <c r="B82" s="86" t="s">
        <v>4009</v>
      </c>
      <c r="C82" s="84">
        <v>502.39115338969998</v>
      </c>
      <c r="D82" s="87">
        <v>2022</v>
      </c>
    </row>
    <row r="83" spans="2:4">
      <c r="B83" s="86" t="s">
        <v>4010</v>
      </c>
      <c r="C83" s="84">
        <v>2890.4007291377002</v>
      </c>
      <c r="D83" s="87">
        <v>2022</v>
      </c>
    </row>
    <row r="84" spans="2:4">
      <c r="B84" s="86" t="s">
        <v>4011</v>
      </c>
      <c r="C84" s="84">
        <v>218.2989004481</v>
      </c>
      <c r="D84" s="87">
        <v>2018</v>
      </c>
    </row>
    <row r="85" spans="2:4">
      <c r="B85" s="86" t="s">
        <v>4012</v>
      </c>
      <c r="C85" s="84">
        <v>1842.7782720212001</v>
      </c>
      <c r="D85" s="87">
        <v>2023</v>
      </c>
    </row>
    <row r="86" spans="2:4">
      <c r="B86" s="86" t="s">
        <v>4013</v>
      </c>
      <c r="C86" s="84">
        <v>142.9975139908</v>
      </c>
      <c r="D86" s="87">
        <v>2025</v>
      </c>
    </row>
    <row r="87" spans="2:4">
      <c r="B87" s="86" t="s">
        <v>4014</v>
      </c>
      <c r="C87" s="84">
        <v>644.75370941390008</v>
      </c>
      <c r="D87" s="87">
        <v>2023</v>
      </c>
    </row>
    <row r="88" spans="2:4">
      <c r="B88" s="86" t="s">
        <v>4015</v>
      </c>
      <c r="C88" s="84">
        <v>807.70698532239999</v>
      </c>
      <c r="D88" s="87">
        <v>2024</v>
      </c>
    </row>
    <row r="89" spans="2:4">
      <c r="B89" s="86" t="s">
        <v>4016</v>
      </c>
      <c r="C89" s="84">
        <v>419.64390291250004</v>
      </c>
      <c r="D89" s="87">
        <v>2024</v>
      </c>
    </row>
    <row r="90" spans="2:4">
      <c r="B90" s="86" t="s">
        <v>4017</v>
      </c>
      <c r="C90" s="84">
        <v>2919.8916609589996</v>
      </c>
      <c r="D90" s="87">
        <v>2024</v>
      </c>
    </row>
    <row r="91" spans="2:4">
      <c r="B91" s="86" t="s">
        <v>4018</v>
      </c>
      <c r="C91" s="84">
        <v>8.9999999999999999E-10</v>
      </c>
      <c r="D91" s="87">
        <v>2024</v>
      </c>
    </row>
    <row r="92" spans="2:4">
      <c r="B92" s="86" t="s">
        <v>4019</v>
      </c>
      <c r="C92" s="84">
        <v>2007.0652467307</v>
      </c>
      <c r="D92" s="87">
        <v>2024</v>
      </c>
    </row>
    <row r="93" spans="2:4">
      <c r="B93" s="86" t="s">
        <v>4020</v>
      </c>
      <c r="C93" s="84">
        <v>158.56434828509998</v>
      </c>
      <c r="D93" s="87">
        <v>2025</v>
      </c>
    </row>
    <row r="94" spans="2:4">
      <c r="B94" s="86" t="s">
        <v>4021</v>
      </c>
      <c r="C94" s="84">
        <v>1628.6226928143001</v>
      </c>
      <c r="D94" s="87">
        <v>2024</v>
      </c>
    </row>
    <row r="95" spans="2:4">
      <c r="B95" s="86" t="s">
        <v>4022</v>
      </c>
      <c r="C95" s="84">
        <v>1717.1535684926</v>
      </c>
      <c r="D95" s="87">
        <v>2024</v>
      </c>
    </row>
    <row r="96" spans="2:4">
      <c r="B96" s="86" t="s">
        <v>4023</v>
      </c>
      <c r="C96" s="84">
        <v>1876.8435873758999</v>
      </c>
      <c r="D96" s="87">
        <v>2025</v>
      </c>
    </row>
    <row r="97" spans="2:4">
      <c r="B97" s="86" t="s">
        <v>4024</v>
      </c>
      <c r="C97" s="84">
        <v>1406.0654012564</v>
      </c>
      <c r="D97" s="87">
        <v>2025</v>
      </c>
    </row>
    <row r="98" spans="2:4">
      <c r="B98" s="86" t="s">
        <v>4025</v>
      </c>
      <c r="C98" s="84">
        <v>1120.4607839478999</v>
      </c>
      <c r="D98" s="87">
        <v>2024</v>
      </c>
    </row>
    <row r="99" spans="2:4">
      <c r="B99" s="86" t="s">
        <v>4026</v>
      </c>
      <c r="C99" s="84">
        <v>1943.5442698278</v>
      </c>
      <c r="D99" s="87">
        <v>2025</v>
      </c>
    </row>
    <row r="100" spans="2:4">
      <c r="B100" s="86" t="s">
        <v>4027</v>
      </c>
      <c r="C100" s="84">
        <v>71.615878617700005</v>
      </c>
      <c r="D100" s="87">
        <v>2025</v>
      </c>
    </row>
    <row r="101" spans="2:4">
      <c r="B101" s="86" t="s">
        <v>4028</v>
      </c>
      <c r="C101" s="84">
        <v>1.5999999999999999E-9</v>
      </c>
      <c r="D101" s="87">
        <v>2025</v>
      </c>
    </row>
    <row r="102" spans="2:4">
      <c r="B102" s="86" t="s">
        <v>4029</v>
      </c>
      <c r="C102" s="84">
        <v>1155.5027176640001</v>
      </c>
      <c r="D102" s="87">
        <v>2025</v>
      </c>
    </row>
    <row r="103" spans="2:4">
      <c r="B103" s="86" t="s">
        <v>4030</v>
      </c>
      <c r="C103" s="84">
        <v>649.29375144160008</v>
      </c>
      <c r="D103" s="87">
        <v>2021</v>
      </c>
    </row>
    <row r="104" spans="2:4">
      <c r="B104" s="86" t="s">
        <v>4031</v>
      </c>
      <c r="C104" s="84">
        <v>7148.7604243753003</v>
      </c>
      <c r="D104" s="87">
        <v>2026</v>
      </c>
    </row>
    <row r="105" spans="2:4">
      <c r="B105" s="86" t="s">
        <v>4032</v>
      </c>
      <c r="C105" s="84">
        <v>2248.8298374279998</v>
      </c>
      <c r="D105" s="87">
        <v>2025</v>
      </c>
    </row>
    <row r="106" spans="2:4">
      <c r="B106" s="86" t="s">
        <v>4033</v>
      </c>
      <c r="C106" s="84">
        <v>1587.4130851639</v>
      </c>
      <c r="D106" s="87">
        <v>2026</v>
      </c>
    </row>
    <row r="107" spans="2:4">
      <c r="B107" s="86" t="s">
        <v>4034</v>
      </c>
      <c r="C107" s="84">
        <v>2090.6319559607</v>
      </c>
      <c r="D107" s="87">
        <v>2026</v>
      </c>
    </row>
    <row r="108" spans="2:4">
      <c r="B108" s="86" t="s">
        <v>4035</v>
      </c>
      <c r="C108" s="84">
        <v>6545.4082410572</v>
      </c>
      <c r="D108" s="87">
        <v>2027</v>
      </c>
    </row>
    <row r="109" spans="2:4">
      <c r="B109" s="86" t="s">
        <v>4036</v>
      </c>
      <c r="C109" s="84">
        <v>10.0887420179</v>
      </c>
      <c r="D109" s="87">
        <v>2026</v>
      </c>
    </row>
    <row r="110" spans="2:4">
      <c r="B110" s="86" t="s">
        <v>4037</v>
      </c>
      <c r="C110" s="84">
        <v>12621.960055789999</v>
      </c>
      <c r="D110" s="87">
        <v>2026</v>
      </c>
    </row>
    <row r="111" spans="2:4">
      <c r="B111" s="86" t="s">
        <v>4038</v>
      </c>
      <c r="C111" s="84">
        <v>5191.8272689102005</v>
      </c>
      <c r="D111" s="87">
        <v>2026</v>
      </c>
    </row>
    <row r="112" spans="2:4">
      <c r="B112" s="86" t="s">
        <v>4039</v>
      </c>
      <c r="C112" s="84">
        <v>5281.2052280701</v>
      </c>
      <c r="D112" s="87">
        <v>2025</v>
      </c>
    </row>
    <row r="113" spans="2:4">
      <c r="B113" s="86" t="s">
        <v>4040</v>
      </c>
      <c r="C113" s="84">
        <v>5945.1406282197004</v>
      </c>
      <c r="D113" s="87">
        <v>2026</v>
      </c>
    </row>
    <row r="114" spans="2:4">
      <c r="B114" s="86" t="s">
        <v>4041</v>
      </c>
      <c r="C114" s="84">
        <v>4372.0537069181</v>
      </c>
      <c r="D114" s="87">
        <v>2026</v>
      </c>
    </row>
    <row r="115" spans="2:4">
      <c r="B115" s="86" t="s">
        <v>4042</v>
      </c>
      <c r="C115" s="84">
        <v>1355.7613613907999</v>
      </c>
      <c r="D115" s="87">
        <v>2024</v>
      </c>
    </row>
    <row r="116" spans="2:4">
      <c r="B116" s="86" t="s">
        <v>4043</v>
      </c>
      <c r="C116" s="84">
        <v>4184.4664465617998</v>
      </c>
      <c r="D116" s="87">
        <v>2027</v>
      </c>
    </row>
    <row r="117" spans="2:4">
      <c r="B117" s="86" t="s">
        <v>4044</v>
      </c>
      <c r="C117" s="84">
        <v>8214.0879107993005</v>
      </c>
      <c r="D117" s="87">
        <v>2024</v>
      </c>
    </row>
    <row r="118" spans="2:4">
      <c r="B118" s="86" t="s">
        <v>4045</v>
      </c>
      <c r="C118" s="84">
        <v>42109.0560254175</v>
      </c>
      <c r="D118" s="87">
        <v>2020</v>
      </c>
    </row>
    <row r="119" spans="2:4">
      <c r="B119" s="86" t="s">
        <v>4046</v>
      </c>
      <c r="C119" s="84">
        <v>6675.7529875206001</v>
      </c>
      <c r="D119" s="87">
        <v>2023</v>
      </c>
    </row>
    <row r="120" spans="2:4">
      <c r="B120" s="86" t="s">
        <v>4047</v>
      </c>
      <c r="C120" s="84">
        <v>11374.998125399999</v>
      </c>
      <c r="D120" s="87">
        <v>2030</v>
      </c>
    </row>
    <row r="121" spans="2:4">
      <c r="B121" s="86" t="s">
        <v>4048</v>
      </c>
      <c r="C121" s="84">
        <v>18954.439463232</v>
      </c>
      <c r="D121" s="87">
        <v>2033</v>
      </c>
    </row>
    <row r="122" spans="2:4">
      <c r="B122" s="86" t="s">
        <v>4049</v>
      </c>
      <c r="C122" s="84">
        <v>8282.9634269239996</v>
      </c>
      <c r="D122" s="87">
        <v>2020</v>
      </c>
    </row>
    <row r="123" spans="2:4">
      <c r="B123" s="86" t="s">
        <v>4050</v>
      </c>
      <c r="C123" s="84">
        <v>5264.9505458303001</v>
      </c>
      <c r="D123" s="87">
        <v>2027</v>
      </c>
    </row>
    <row r="124" spans="2:4">
      <c r="B124" s="86" t="s">
        <v>4051</v>
      </c>
      <c r="C124" s="84">
        <v>8114.5500683129994</v>
      </c>
      <c r="D124" s="87">
        <v>2027</v>
      </c>
    </row>
    <row r="125" spans="2:4">
      <c r="B125" s="86" t="s">
        <v>4052</v>
      </c>
      <c r="C125" s="84">
        <v>12694.5</v>
      </c>
      <c r="D125" s="87">
        <v>2027</v>
      </c>
    </row>
    <row r="126" spans="2:4">
      <c r="B126" s="86" t="s">
        <v>4053</v>
      </c>
      <c r="C126" s="84">
        <v>12646.799999145</v>
      </c>
      <c r="D126" s="87">
        <v>2027</v>
      </c>
    </row>
    <row r="127" spans="2:4">
      <c r="B127" s="86" t="s">
        <v>4054</v>
      </c>
      <c r="C127" s="84">
        <v>94.188310596899996</v>
      </c>
      <c r="D127" s="87">
        <v>2027</v>
      </c>
    </row>
    <row r="128" spans="2:4">
      <c r="B128" s="86" t="s">
        <v>4055</v>
      </c>
      <c r="C128" s="84">
        <v>6417.6893330004004</v>
      </c>
      <c r="D128" s="87">
        <v>2024</v>
      </c>
    </row>
    <row r="129" spans="2:4">
      <c r="B129" s="86" t="s">
        <v>4056</v>
      </c>
      <c r="C129" s="84">
        <v>7215.3674637091999</v>
      </c>
      <c r="D129" s="87">
        <v>2024</v>
      </c>
    </row>
  </sheetData>
  <mergeCells count="1">
    <mergeCell ref="B7:D7"/>
  </mergeCells>
  <dataValidations count="1">
    <dataValidation allowBlank="1" showInputMessage="1" showErrorMessage="1" sqref="A1:A1048576 E1:XFD1048576 B1:D11 B130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104" t="s">
        <v>176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208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735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231</v>
      </c>
      <c r="C14" t="s">
        <v>231</v>
      </c>
      <c r="D14" t="s">
        <v>231</v>
      </c>
      <c r="E14" t="s">
        <v>231</v>
      </c>
      <c r="H14" s="77">
        <v>0</v>
      </c>
      <c r="I14" t="s">
        <v>231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663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231</v>
      </c>
      <c r="C16" t="s">
        <v>231</v>
      </c>
      <c r="D16" t="s">
        <v>231</v>
      </c>
      <c r="E16" t="s">
        <v>231</v>
      </c>
      <c r="H16" s="77">
        <v>0</v>
      </c>
      <c r="I16" t="s">
        <v>231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736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231</v>
      </c>
      <c r="C18" t="s">
        <v>231</v>
      </c>
      <c r="D18" t="s">
        <v>231</v>
      </c>
      <c r="E18" t="s">
        <v>231</v>
      </c>
      <c r="H18" s="77">
        <v>0</v>
      </c>
      <c r="I18" t="s">
        <v>231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1499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231</v>
      </c>
      <c r="C20" t="s">
        <v>231</v>
      </c>
      <c r="D20" t="s">
        <v>231</v>
      </c>
      <c r="E20" t="s">
        <v>231</v>
      </c>
      <c r="H20" s="77">
        <v>0</v>
      </c>
      <c r="I20" t="s">
        <v>231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737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231</v>
      </c>
      <c r="C23" t="s">
        <v>231</v>
      </c>
      <c r="D23" t="s">
        <v>231</v>
      </c>
      <c r="E23" t="s">
        <v>231</v>
      </c>
      <c r="H23" s="77">
        <v>0</v>
      </c>
      <c r="I23" t="s">
        <v>231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738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231</v>
      </c>
      <c r="C25" t="s">
        <v>231</v>
      </c>
      <c r="D25" t="s">
        <v>231</v>
      </c>
      <c r="E25" t="s">
        <v>231</v>
      </c>
      <c r="H25" s="77">
        <v>0</v>
      </c>
      <c r="I25" t="s">
        <v>231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626</v>
      </c>
      <c r="D26" s="16"/>
    </row>
    <row r="27" spans="2:16">
      <c r="B27" t="s">
        <v>731</v>
      </c>
      <c r="D27" s="16"/>
    </row>
    <row r="28" spans="2:16">
      <c r="B28" t="s">
        <v>733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104" t="s">
        <v>180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208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2659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231</v>
      </c>
      <c r="C14" t="s">
        <v>231</v>
      </c>
      <c r="D14" t="s">
        <v>231</v>
      </c>
      <c r="E14" t="s">
        <v>231</v>
      </c>
      <c r="H14" s="77">
        <v>0</v>
      </c>
      <c r="I14" t="s">
        <v>231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2660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231</v>
      </c>
      <c r="C16" t="s">
        <v>231</v>
      </c>
      <c r="D16" t="s">
        <v>231</v>
      </c>
      <c r="E16" t="s">
        <v>231</v>
      </c>
      <c r="H16" s="77">
        <v>0</v>
      </c>
      <c r="I16" t="s">
        <v>231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736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231</v>
      </c>
      <c r="C18" t="s">
        <v>231</v>
      </c>
      <c r="D18" t="s">
        <v>231</v>
      </c>
      <c r="E18" t="s">
        <v>231</v>
      </c>
      <c r="H18" s="77">
        <v>0</v>
      </c>
      <c r="I18" t="s">
        <v>231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1499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231</v>
      </c>
      <c r="C20" t="s">
        <v>231</v>
      </c>
      <c r="D20" t="s">
        <v>231</v>
      </c>
      <c r="E20" t="s">
        <v>231</v>
      </c>
      <c r="H20" s="77">
        <v>0</v>
      </c>
      <c r="I20" t="s">
        <v>231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737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231</v>
      </c>
      <c r="C23" t="s">
        <v>231</v>
      </c>
      <c r="D23" t="s">
        <v>231</v>
      </c>
      <c r="E23" t="s">
        <v>231</v>
      </c>
      <c r="H23" s="77">
        <v>0</v>
      </c>
      <c r="I23" t="s">
        <v>231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738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231</v>
      </c>
      <c r="C25" t="s">
        <v>231</v>
      </c>
      <c r="D25" t="s">
        <v>231</v>
      </c>
      <c r="E25" t="s">
        <v>231</v>
      </c>
      <c r="H25" s="77">
        <v>0</v>
      </c>
      <c r="I25" t="s">
        <v>231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626</v>
      </c>
      <c r="D26" s="16"/>
    </row>
    <row r="27" spans="2:16">
      <c r="B27" t="s">
        <v>731</v>
      </c>
      <c r="D27" s="16"/>
    </row>
    <row r="28" spans="2:16">
      <c r="B28" t="s">
        <v>733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198</v>
      </c>
    </row>
    <row r="2" spans="2:53">
      <c r="B2" s="2" t="s">
        <v>1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5" spans="2:53">
      <c r="B5" s="75" t="s">
        <v>201</v>
      </c>
      <c r="C5" t="s">
        <v>202</v>
      </c>
    </row>
    <row r="6" spans="2:53" ht="21.7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8"/>
    </row>
    <row r="7" spans="2:53" ht="27.7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1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5.96</v>
      </c>
      <c r="I11" s="7"/>
      <c r="J11" s="7"/>
      <c r="K11" s="76">
        <v>0.54</v>
      </c>
      <c r="L11" s="76">
        <v>1487183386.3699999</v>
      </c>
      <c r="M11" s="7"/>
      <c r="N11" s="76">
        <v>7071.80746</v>
      </c>
      <c r="O11" s="76">
        <v>1784912.2945288001</v>
      </c>
      <c r="P11" s="7"/>
      <c r="Q11" s="76">
        <v>100</v>
      </c>
      <c r="R11" s="76">
        <v>24.98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208</v>
      </c>
      <c r="C12" s="16"/>
      <c r="D12" s="16"/>
      <c r="H12" s="79">
        <v>5.96</v>
      </c>
      <c r="K12" s="79">
        <v>0.54</v>
      </c>
      <c r="L12" s="79">
        <v>1485874386.3699999</v>
      </c>
      <c r="N12" s="79">
        <v>7071.80746</v>
      </c>
      <c r="O12" s="79">
        <v>1780203.02879764</v>
      </c>
      <c r="Q12" s="79">
        <v>99.74</v>
      </c>
      <c r="R12" s="79">
        <v>24.91</v>
      </c>
    </row>
    <row r="13" spans="2:53">
      <c r="B13" s="78" t="s">
        <v>627</v>
      </c>
      <c r="C13" s="16"/>
      <c r="D13" s="16"/>
      <c r="H13" s="79">
        <v>6.62</v>
      </c>
      <c r="K13" s="79">
        <v>-0.01</v>
      </c>
      <c r="L13" s="79">
        <v>787221007.15999997</v>
      </c>
      <c r="N13" s="79">
        <v>7052.4632099999999</v>
      </c>
      <c r="O13" s="79">
        <v>1012343.075173975</v>
      </c>
      <c r="Q13" s="79">
        <v>56.72</v>
      </c>
      <c r="R13" s="79">
        <v>14.17</v>
      </c>
    </row>
    <row r="14" spans="2:53">
      <c r="B14" s="78" t="s">
        <v>628</v>
      </c>
      <c r="C14" s="16"/>
      <c r="D14" s="16"/>
      <c r="H14" s="79">
        <v>6.62</v>
      </c>
      <c r="K14" s="79">
        <v>-0.01</v>
      </c>
      <c r="L14" s="79">
        <v>787221007.15999997</v>
      </c>
      <c r="N14" s="79">
        <v>7052.4632099999999</v>
      </c>
      <c r="O14" s="79">
        <v>1012343.075173975</v>
      </c>
      <c r="Q14" s="79">
        <v>56.72</v>
      </c>
      <c r="R14" s="79">
        <v>14.17</v>
      </c>
    </row>
    <row r="15" spans="2:53">
      <c r="B15" t="s">
        <v>629</v>
      </c>
      <c r="C15" t="s">
        <v>630</v>
      </c>
      <c r="D15" t="s">
        <v>103</v>
      </c>
      <c r="E15" t="s">
        <v>631</v>
      </c>
      <c r="F15" t="s">
        <v>154</v>
      </c>
      <c r="G15" t="s">
        <v>632</v>
      </c>
      <c r="H15" s="77">
        <v>2.72</v>
      </c>
      <c r="I15" t="s">
        <v>105</v>
      </c>
      <c r="J15" s="77">
        <v>4</v>
      </c>
      <c r="K15" s="77">
        <v>-0.57999999999999996</v>
      </c>
      <c r="L15" s="77">
        <v>134280506.25999999</v>
      </c>
      <c r="M15" s="77">
        <v>148.85</v>
      </c>
      <c r="N15" s="77">
        <v>0</v>
      </c>
      <c r="O15" s="77">
        <v>199876.53356801</v>
      </c>
      <c r="P15" s="77">
        <v>0.86</v>
      </c>
      <c r="Q15" s="77">
        <v>11.2</v>
      </c>
      <c r="R15" s="77">
        <v>2.8</v>
      </c>
    </row>
    <row r="16" spans="2:53">
      <c r="B16" t="s">
        <v>633</v>
      </c>
      <c r="C16" t="s">
        <v>634</v>
      </c>
      <c r="D16" t="s">
        <v>103</v>
      </c>
      <c r="E16" t="s">
        <v>631</v>
      </c>
      <c r="F16" t="s">
        <v>154</v>
      </c>
      <c r="G16" t="s">
        <v>635</v>
      </c>
      <c r="H16" s="77">
        <v>5.35</v>
      </c>
      <c r="I16" t="s">
        <v>105</v>
      </c>
      <c r="J16" s="77">
        <v>4</v>
      </c>
      <c r="K16" s="77">
        <v>-0.03</v>
      </c>
      <c r="L16" s="77">
        <v>98744365.219999999</v>
      </c>
      <c r="M16" s="77">
        <v>153.77000000000001</v>
      </c>
      <c r="N16" s="77">
        <v>0</v>
      </c>
      <c r="O16" s="77">
        <v>151839.21039879401</v>
      </c>
      <c r="P16" s="77">
        <v>0.93</v>
      </c>
      <c r="Q16" s="77">
        <v>8.51</v>
      </c>
      <c r="R16" s="77">
        <v>2.12</v>
      </c>
    </row>
    <row r="17" spans="2:18">
      <c r="B17" t="s">
        <v>636</v>
      </c>
      <c r="C17" t="s">
        <v>637</v>
      </c>
      <c r="D17" t="s">
        <v>103</v>
      </c>
      <c r="E17" t="s">
        <v>631</v>
      </c>
      <c r="F17" t="s">
        <v>154</v>
      </c>
      <c r="G17" t="s">
        <v>638</v>
      </c>
      <c r="H17" s="77">
        <v>8.4</v>
      </c>
      <c r="I17" t="s">
        <v>105</v>
      </c>
      <c r="J17" s="77">
        <v>0.75</v>
      </c>
      <c r="K17" s="77">
        <v>0.41</v>
      </c>
      <c r="L17" s="77">
        <v>47560455.289999999</v>
      </c>
      <c r="M17" s="77">
        <v>104.47</v>
      </c>
      <c r="N17" s="77">
        <v>0</v>
      </c>
      <c r="O17" s="77">
        <v>49686.407641463004</v>
      </c>
      <c r="P17" s="77">
        <v>0.45</v>
      </c>
      <c r="Q17" s="77">
        <v>2.78</v>
      </c>
      <c r="R17" s="77">
        <v>0.7</v>
      </c>
    </row>
    <row r="18" spans="2:18">
      <c r="B18" t="s">
        <v>639</v>
      </c>
      <c r="C18" t="s">
        <v>640</v>
      </c>
      <c r="D18" t="s">
        <v>103</v>
      </c>
      <c r="E18" t="s">
        <v>631</v>
      </c>
      <c r="F18" t="s">
        <v>154</v>
      </c>
      <c r="G18" t="s">
        <v>641</v>
      </c>
      <c r="H18" s="77">
        <v>23.21</v>
      </c>
      <c r="I18" t="s">
        <v>105</v>
      </c>
      <c r="J18" s="77">
        <v>1</v>
      </c>
      <c r="K18" s="77">
        <v>1.53</v>
      </c>
      <c r="L18" s="77">
        <v>39348781.799999997</v>
      </c>
      <c r="M18" s="77">
        <v>89.81</v>
      </c>
      <c r="N18" s="77">
        <v>0</v>
      </c>
      <c r="O18" s="77">
        <v>35339.140934579998</v>
      </c>
      <c r="P18" s="77">
        <v>0.38</v>
      </c>
      <c r="Q18" s="77">
        <v>1.98</v>
      </c>
      <c r="R18" s="77">
        <v>0.49</v>
      </c>
    </row>
    <row r="19" spans="2:18">
      <c r="B19" t="s">
        <v>642</v>
      </c>
      <c r="C19" t="s">
        <v>643</v>
      </c>
      <c r="D19" t="s">
        <v>103</v>
      </c>
      <c r="E19" t="s">
        <v>631</v>
      </c>
      <c r="F19" t="s">
        <v>154</v>
      </c>
      <c r="G19" t="s">
        <v>644</v>
      </c>
      <c r="H19" s="77">
        <v>4.83</v>
      </c>
      <c r="I19" t="s">
        <v>105</v>
      </c>
      <c r="J19" s="77">
        <v>1.75</v>
      </c>
      <c r="K19" s="77">
        <v>-0.17</v>
      </c>
      <c r="L19" s="77">
        <v>151605795.38</v>
      </c>
      <c r="M19" s="77">
        <v>111.8</v>
      </c>
      <c r="N19" s="77">
        <v>2602.9557</v>
      </c>
      <c r="O19" s="77">
        <v>172098.23493484</v>
      </c>
      <c r="P19" s="77">
        <v>1.06</v>
      </c>
      <c r="Q19" s="77">
        <v>9.64</v>
      </c>
      <c r="R19" s="77">
        <v>2.41</v>
      </c>
    </row>
    <row r="20" spans="2:18">
      <c r="B20" t="s">
        <v>645</v>
      </c>
      <c r="C20" t="s">
        <v>646</v>
      </c>
      <c r="D20" t="s">
        <v>103</v>
      </c>
      <c r="E20" t="s">
        <v>631</v>
      </c>
      <c r="F20" t="s">
        <v>154</v>
      </c>
      <c r="G20" t="s">
        <v>647</v>
      </c>
      <c r="H20" s="77">
        <v>1.05</v>
      </c>
      <c r="I20" t="s">
        <v>105</v>
      </c>
      <c r="J20" s="77">
        <v>3</v>
      </c>
      <c r="K20" s="77">
        <v>-0.9</v>
      </c>
      <c r="L20" s="77">
        <v>14462421.359999999</v>
      </c>
      <c r="M20" s="77">
        <v>118.16</v>
      </c>
      <c r="N20" s="77">
        <v>0</v>
      </c>
      <c r="O20" s="77">
        <v>17088.797078976</v>
      </c>
      <c r="P20" s="77">
        <v>0.09</v>
      </c>
      <c r="Q20" s="77">
        <v>0.96</v>
      </c>
      <c r="R20" s="77">
        <v>0.24</v>
      </c>
    </row>
    <row r="21" spans="2:18">
      <c r="B21" t="s">
        <v>648</v>
      </c>
      <c r="C21" t="s">
        <v>649</v>
      </c>
      <c r="D21" t="s">
        <v>103</v>
      </c>
      <c r="E21" t="s">
        <v>631</v>
      </c>
      <c r="F21" t="s">
        <v>154</v>
      </c>
      <c r="G21" t="s">
        <v>650</v>
      </c>
      <c r="H21" s="77">
        <v>6.88</v>
      </c>
      <c r="I21" t="s">
        <v>105</v>
      </c>
      <c r="J21" s="77">
        <v>0.75</v>
      </c>
      <c r="K21" s="77">
        <v>0.18</v>
      </c>
      <c r="L21" s="77">
        <v>11275345.07</v>
      </c>
      <c r="M21" s="77">
        <v>105.4</v>
      </c>
      <c r="N21" s="77">
        <v>0</v>
      </c>
      <c r="O21" s="77">
        <v>11884.21370378</v>
      </c>
      <c r="P21" s="77">
        <v>0.08</v>
      </c>
      <c r="Q21" s="77">
        <v>0.67</v>
      </c>
      <c r="R21" s="77">
        <v>0.17</v>
      </c>
    </row>
    <row r="22" spans="2:18">
      <c r="B22" t="s">
        <v>651</v>
      </c>
      <c r="C22" t="s">
        <v>652</v>
      </c>
      <c r="D22" t="s">
        <v>103</v>
      </c>
      <c r="E22" t="s">
        <v>631</v>
      </c>
      <c r="F22" t="s">
        <v>154</v>
      </c>
      <c r="G22" t="s">
        <v>653</v>
      </c>
      <c r="H22" s="77">
        <v>2.0699999999999998</v>
      </c>
      <c r="I22" t="s">
        <v>105</v>
      </c>
      <c r="J22" s="77">
        <v>0.1</v>
      </c>
      <c r="K22" s="77">
        <v>-0.69</v>
      </c>
      <c r="L22" s="77">
        <v>38728766.149999999</v>
      </c>
      <c r="M22" s="77">
        <v>102.87</v>
      </c>
      <c r="N22" s="77">
        <v>0</v>
      </c>
      <c r="O22" s="77">
        <v>39840.281738505</v>
      </c>
      <c r="P22" s="77">
        <v>0.26</v>
      </c>
      <c r="Q22" s="77">
        <v>2.23</v>
      </c>
      <c r="R22" s="77">
        <v>0.56000000000000005</v>
      </c>
    </row>
    <row r="23" spans="2:18">
      <c r="B23" t="s">
        <v>654</v>
      </c>
      <c r="C23" t="s">
        <v>655</v>
      </c>
      <c r="D23" t="s">
        <v>103</v>
      </c>
      <c r="E23" t="s">
        <v>631</v>
      </c>
      <c r="F23" t="s">
        <v>154</v>
      </c>
      <c r="G23" t="s">
        <v>656</v>
      </c>
      <c r="H23" s="77">
        <v>18.03</v>
      </c>
      <c r="I23" t="s">
        <v>105</v>
      </c>
      <c r="J23" s="77">
        <v>2.75</v>
      </c>
      <c r="K23" s="77">
        <v>1.3</v>
      </c>
      <c r="L23" s="77">
        <v>55478250.590000004</v>
      </c>
      <c r="M23" s="77">
        <v>138.25</v>
      </c>
      <c r="N23" s="77">
        <v>0</v>
      </c>
      <c r="O23" s="77">
        <v>76698.681440675005</v>
      </c>
      <c r="P23" s="77">
        <v>0.31</v>
      </c>
      <c r="Q23" s="77">
        <v>4.3</v>
      </c>
      <c r="R23" s="77">
        <v>1.07</v>
      </c>
    </row>
    <row r="24" spans="2:18">
      <c r="B24" t="s">
        <v>657</v>
      </c>
      <c r="C24" t="s">
        <v>658</v>
      </c>
      <c r="D24" t="s">
        <v>103</v>
      </c>
      <c r="E24" t="s">
        <v>631</v>
      </c>
      <c r="F24" t="s">
        <v>154</v>
      </c>
      <c r="G24" t="s">
        <v>659</v>
      </c>
      <c r="H24" s="77">
        <v>13.79</v>
      </c>
      <c r="I24" t="s">
        <v>105</v>
      </c>
      <c r="J24" s="77">
        <v>4</v>
      </c>
      <c r="K24" s="77">
        <v>1.05</v>
      </c>
      <c r="L24" s="77">
        <v>40813486.780000001</v>
      </c>
      <c r="M24" s="77">
        <v>177.18</v>
      </c>
      <c r="N24" s="77">
        <v>0</v>
      </c>
      <c r="O24" s="77">
        <v>72313.335876804005</v>
      </c>
      <c r="P24" s="77">
        <v>0.25</v>
      </c>
      <c r="Q24" s="77">
        <v>4.05</v>
      </c>
      <c r="R24" s="77">
        <v>1.01</v>
      </c>
    </row>
    <row r="25" spans="2:18">
      <c r="B25" t="s">
        <v>660</v>
      </c>
      <c r="C25" t="s">
        <v>661</v>
      </c>
      <c r="D25" t="s">
        <v>103</v>
      </c>
      <c r="E25" t="s">
        <v>631</v>
      </c>
      <c r="F25" t="s">
        <v>154</v>
      </c>
      <c r="G25" t="s">
        <v>662</v>
      </c>
      <c r="H25" s="77">
        <v>3.85</v>
      </c>
      <c r="I25" t="s">
        <v>105</v>
      </c>
      <c r="J25" s="77">
        <v>2.75</v>
      </c>
      <c r="K25" s="77">
        <v>-0.37</v>
      </c>
      <c r="L25" s="77">
        <v>154922833.25999999</v>
      </c>
      <c r="M25" s="77">
        <v>116.98</v>
      </c>
      <c r="N25" s="77">
        <v>4449.5075100000004</v>
      </c>
      <c r="O25" s="77">
        <v>185678.237857548</v>
      </c>
      <c r="P25" s="77">
        <v>0.93</v>
      </c>
      <c r="Q25" s="77">
        <v>10.4</v>
      </c>
      <c r="R25" s="77">
        <v>2.6</v>
      </c>
    </row>
    <row r="26" spans="2:18">
      <c r="B26" s="78" t="s">
        <v>663</v>
      </c>
      <c r="C26" s="16"/>
      <c r="D26" s="16"/>
      <c r="H26" s="79">
        <v>5.08</v>
      </c>
      <c r="K26" s="79">
        <v>1.26</v>
      </c>
      <c r="L26" s="79">
        <v>698653379.21000004</v>
      </c>
      <c r="N26" s="79">
        <v>19.344249999999999</v>
      </c>
      <c r="O26" s="79">
        <v>767859.95362366503</v>
      </c>
      <c r="Q26" s="79">
        <v>43.02</v>
      </c>
      <c r="R26" s="79">
        <v>10.74</v>
      </c>
    </row>
    <row r="27" spans="2:18">
      <c r="B27" s="78" t="s">
        <v>664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231</v>
      </c>
      <c r="C28" t="s">
        <v>231</v>
      </c>
      <c r="D28" s="16"/>
      <c r="E28" t="s">
        <v>231</v>
      </c>
      <c r="H28" s="77">
        <v>0</v>
      </c>
      <c r="I28" t="s">
        <v>231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665</v>
      </c>
      <c r="C29" s="16"/>
      <c r="D29" s="16"/>
      <c r="H29" s="79">
        <v>5.08</v>
      </c>
      <c r="K29" s="79">
        <v>1.26</v>
      </c>
      <c r="L29" s="79">
        <v>698093095.57000005</v>
      </c>
      <c r="N29" s="79">
        <v>19.344249999999999</v>
      </c>
      <c r="O29" s="79">
        <v>767300.11821057706</v>
      </c>
      <c r="Q29" s="79">
        <v>42.99</v>
      </c>
      <c r="R29" s="79">
        <v>10.74</v>
      </c>
    </row>
    <row r="30" spans="2:18">
      <c r="B30" t="s">
        <v>666</v>
      </c>
      <c r="C30" t="s">
        <v>667</v>
      </c>
      <c r="D30" t="s">
        <v>103</v>
      </c>
      <c r="E30" t="s">
        <v>631</v>
      </c>
      <c r="F30" t="s">
        <v>154</v>
      </c>
      <c r="G30" t="s">
        <v>668</v>
      </c>
      <c r="H30" s="77">
        <v>9.06</v>
      </c>
      <c r="I30" t="s">
        <v>105</v>
      </c>
      <c r="J30" s="77">
        <v>2.25</v>
      </c>
      <c r="K30" s="77">
        <v>2.21</v>
      </c>
      <c r="L30" s="77">
        <v>3525918.46</v>
      </c>
      <c r="M30" s="77">
        <v>100.4</v>
      </c>
      <c r="N30" s="77">
        <v>19.344249999999999</v>
      </c>
      <c r="O30" s="77">
        <v>3559.3663838399998</v>
      </c>
      <c r="P30" s="77">
        <v>0.11</v>
      </c>
      <c r="Q30" s="77">
        <v>0.2</v>
      </c>
      <c r="R30" s="77">
        <v>0.05</v>
      </c>
    </row>
    <row r="31" spans="2:18">
      <c r="B31" t="s">
        <v>669</v>
      </c>
      <c r="C31" t="s">
        <v>670</v>
      </c>
      <c r="D31" t="s">
        <v>103</v>
      </c>
      <c r="E31" t="s">
        <v>631</v>
      </c>
      <c r="F31" t="s">
        <v>154</v>
      </c>
      <c r="G31" t="s">
        <v>671</v>
      </c>
      <c r="H31" s="77">
        <v>2.3199999999999998</v>
      </c>
      <c r="I31" t="s">
        <v>105</v>
      </c>
      <c r="J31" s="77">
        <v>0.5</v>
      </c>
      <c r="K31" s="77">
        <v>0.61</v>
      </c>
      <c r="L31" s="77">
        <v>61729954.799999997</v>
      </c>
      <c r="M31" s="77">
        <v>100.08</v>
      </c>
      <c r="N31" s="77">
        <v>0</v>
      </c>
      <c r="O31" s="77">
        <v>61779.338763840002</v>
      </c>
      <c r="P31" s="77">
        <v>0.78</v>
      </c>
      <c r="Q31" s="77">
        <v>3.46</v>
      </c>
      <c r="R31" s="77">
        <v>0.86</v>
      </c>
    </row>
    <row r="32" spans="2:18">
      <c r="B32" t="s">
        <v>672</v>
      </c>
      <c r="C32" t="s">
        <v>673</v>
      </c>
      <c r="D32" t="s">
        <v>103</v>
      </c>
      <c r="E32" t="s">
        <v>631</v>
      </c>
      <c r="F32" t="s">
        <v>154</v>
      </c>
      <c r="G32" t="s">
        <v>674</v>
      </c>
      <c r="H32" s="77">
        <v>3.06</v>
      </c>
      <c r="I32" t="s">
        <v>105</v>
      </c>
      <c r="J32" s="77">
        <v>5.5</v>
      </c>
      <c r="K32" s="77">
        <v>0.89</v>
      </c>
      <c r="L32" s="77">
        <v>36720970.289999999</v>
      </c>
      <c r="M32" s="77">
        <v>118.75</v>
      </c>
      <c r="N32" s="77">
        <v>0</v>
      </c>
      <c r="O32" s="77">
        <v>43606.152219374999</v>
      </c>
      <c r="P32" s="77">
        <v>0.2</v>
      </c>
      <c r="Q32" s="77">
        <v>2.44</v>
      </c>
      <c r="R32" s="77">
        <v>0.61</v>
      </c>
    </row>
    <row r="33" spans="2:18">
      <c r="B33" t="s">
        <v>675</v>
      </c>
      <c r="C33" t="s">
        <v>676</v>
      </c>
      <c r="D33" t="s">
        <v>103</v>
      </c>
      <c r="E33" t="s">
        <v>631</v>
      </c>
      <c r="F33" t="s">
        <v>154</v>
      </c>
      <c r="G33" t="s">
        <v>677</v>
      </c>
      <c r="H33" s="77">
        <v>0.41</v>
      </c>
      <c r="I33" t="s">
        <v>105</v>
      </c>
      <c r="J33" s="77">
        <v>6</v>
      </c>
      <c r="K33" s="77">
        <v>0.14000000000000001</v>
      </c>
      <c r="L33" s="77">
        <v>52227046.93</v>
      </c>
      <c r="M33" s="77">
        <v>105.94</v>
      </c>
      <c r="N33" s="77">
        <v>0</v>
      </c>
      <c r="O33" s="77">
        <v>55329.333517642001</v>
      </c>
      <c r="P33" s="77">
        <v>0.37</v>
      </c>
      <c r="Q33" s="77">
        <v>3.1</v>
      </c>
      <c r="R33" s="77">
        <v>0.77</v>
      </c>
    </row>
    <row r="34" spans="2:18">
      <c r="B34" t="s">
        <v>678</v>
      </c>
      <c r="C34" t="s">
        <v>679</v>
      </c>
      <c r="D34" t="s">
        <v>103</v>
      </c>
      <c r="E34" t="s">
        <v>631</v>
      </c>
      <c r="F34" t="s">
        <v>154</v>
      </c>
      <c r="G34" t="s">
        <v>680</v>
      </c>
      <c r="H34" s="77">
        <v>7.82</v>
      </c>
      <c r="I34" t="s">
        <v>105</v>
      </c>
      <c r="J34" s="77">
        <v>2</v>
      </c>
      <c r="K34" s="77">
        <v>2</v>
      </c>
      <c r="L34" s="77">
        <v>61484415.240000002</v>
      </c>
      <c r="M34" s="77">
        <v>101.03</v>
      </c>
      <c r="N34" s="77">
        <v>0</v>
      </c>
      <c r="O34" s="77">
        <v>62117.704716972003</v>
      </c>
      <c r="P34" s="77">
        <v>0.43</v>
      </c>
      <c r="Q34" s="77">
        <v>3.48</v>
      </c>
      <c r="R34" s="77">
        <v>0.87</v>
      </c>
    </row>
    <row r="35" spans="2:18">
      <c r="B35" t="s">
        <v>681</v>
      </c>
      <c r="C35" t="s">
        <v>682</v>
      </c>
      <c r="D35" t="s">
        <v>103</v>
      </c>
      <c r="E35" t="s">
        <v>631</v>
      </c>
      <c r="F35" t="s">
        <v>154</v>
      </c>
      <c r="G35" t="s">
        <v>683</v>
      </c>
      <c r="H35" s="77">
        <v>18.190000000000001</v>
      </c>
      <c r="I35" t="s">
        <v>105</v>
      </c>
      <c r="J35" s="77">
        <v>3.75</v>
      </c>
      <c r="K35" s="77">
        <v>3.22</v>
      </c>
      <c r="L35" s="77">
        <v>21221017.109999999</v>
      </c>
      <c r="M35" s="77">
        <v>111.75</v>
      </c>
      <c r="N35" s="77">
        <v>0</v>
      </c>
      <c r="O35" s="77">
        <v>23714.486620424999</v>
      </c>
      <c r="P35" s="77">
        <v>0.28000000000000003</v>
      </c>
      <c r="Q35" s="77">
        <v>1.33</v>
      </c>
      <c r="R35" s="77">
        <v>0.33</v>
      </c>
    </row>
    <row r="36" spans="2:18">
      <c r="B36" t="s">
        <v>684</v>
      </c>
      <c r="C36" t="s">
        <v>685</v>
      </c>
      <c r="D36" t="s">
        <v>103</v>
      </c>
      <c r="E36" t="s">
        <v>631</v>
      </c>
      <c r="F36" t="s">
        <v>154</v>
      </c>
      <c r="G36" t="s">
        <v>686</v>
      </c>
      <c r="H36" s="77">
        <v>6.56</v>
      </c>
      <c r="I36" t="s">
        <v>105</v>
      </c>
      <c r="J36" s="77">
        <v>1.75</v>
      </c>
      <c r="K36" s="77">
        <v>1.79</v>
      </c>
      <c r="L36" s="77">
        <v>90474402.010000005</v>
      </c>
      <c r="M36" s="77">
        <v>99.93</v>
      </c>
      <c r="N36" s="77">
        <v>0</v>
      </c>
      <c r="O36" s="77">
        <v>90411.069928593002</v>
      </c>
      <c r="P36" s="77">
        <v>0.52</v>
      </c>
      <c r="Q36" s="77">
        <v>5.07</v>
      </c>
      <c r="R36" s="77">
        <v>1.27</v>
      </c>
    </row>
    <row r="37" spans="2:18">
      <c r="B37" t="s">
        <v>687</v>
      </c>
      <c r="C37" t="s">
        <v>688</v>
      </c>
      <c r="D37" t="s">
        <v>103</v>
      </c>
      <c r="E37" t="s">
        <v>631</v>
      </c>
      <c r="F37" t="s">
        <v>154</v>
      </c>
      <c r="G37" t="s">
        <v>689</v>
      </c>
      <c r="H37" s="77">
        <v>0.09</v>
      </c>
      <c r="I37" t="s">
        <v>105</v>
      </c>
      <c r="J37" s="77">
        <v>0.5</v>
      </c>
      <c r="K37" s="77">
        <v>0.26</v>
      </c>
      <c r="L37" s="77">
        <v>52276007.399999999</v>
      </c>
      <c r="M37" s="77">
        <v>100.48</v>
      </c>
      <c r="N37" s="77">
        <v>0</v>
      </c>
      <c r="O37" s="77">
        <v>52526.932235519998</v>
      </c>
      <c r="P37" s="77">
        <v>0.61</v>
      </c>
      <c r="Q37" s="77">
        <v>2.94</v>
      </c>
      <c r="R37" s="77">
        <v>0.73</v>
      </c>
    </row>
    <row r="38" spans="2:18">
      <c r="B38" t="s">
        <v>690</v>
      </c>
      <c r="C38" t="s">
        <v>691</v>
      </c>
      <c r="D38" t="s">
        <v>103</v>
      </c>
      <c r="E38" t="s">
        <v>631</v>
      </c>
      <c r="F38" t="s">
        <v>154</v>
      </c>
      <c r="G38" t="s">
        <v>692</v>
      </c>
      <c r="H38" s="77">
        <v>1.28</v>
      </c>
      <c r="I38" t="s">
        <v>105</v>
      </c>
      <c r="J38" s="77">
        <v>5</v>
      </c>
      <c r="K38" s="77">
        <v>0.28000000000000003</v>
      </c>
      <c r="L38" s="77">
        <v>53008330.07</v>
      </c>
      <c r="M38" s="77">
        <v>109.6</v>
      </c>
      <c r="N38" s="77">
        <v>0</v>
      </c>
      <c r="O38" s="77">
        <v>58097.129756720002</v>
      </c>
      <c r="P38" s="77">
        <v>0.28999999999999998</v>
      </c>
      <c r="Q38" s="77">
        <v>3.25</v>
      </c>
      <c r="R38" s="77">
        <v>0.81</v>
      </c>
    </row>
    <row r="39" spans="2:18">
      <c r="B39" t="s">
        <v>693</v>
      </c>
      <c r="C39" t="s">
        <v>694</v>
      </c>
      <c r="D39" t="s">
        <v>103</v>
      </c>
      <c r="E39" t="s">
        <v>631</v>
      </c>
      <c r="F39" t="s">
        <v>154</v>
      </c>
      <c r="G39" t="s">
        <v>695</v>
      </c>
      <c r="H39" s="77">
        <v>4.13</v>
      </c>
      <c r="I39" t="s">
        <v>105</v>
      </c>
      <c r="J39" s="77">
        <v>4.25</v>
      </c>
      <c r="K39" s="77">
        <v>1.19</v>
      </c>
      <c r="L39" s="77">
        <v>17549281.77</v>
      </c>
      <c r="M39" s="77">
        <v>115.5</v>
      </c>
      <c r="N39" s="77">
        <v>0</v>
      </c>
      <c r="O39" s="77">
        <v>20269.420444349998</v>
      </c>
      <c r="P39" s="77">
        <v>0.1</v>
      </c>
      <c r="Q39" s="77">
        <v>1.1399999999999999</v>
      </c>
      <c r="R39" s="77">
        <v>0.28000000000000003</v>
      </c>
    </row>
    <row r="40" spans="2:18">
      <c r="B40" t="s">
        <v>696</v>
      </c>
      <c r="C40" t="s">
        <v>697</v>
      </c>
      <c r="D40" t="s">
        <v>103</v>
      </c>
      <c r="E40" t="s">
        <v>631</v>
      </c>
      <c r="F40" t="s">
        <v>154</v>
      </c>
      <c r="G40" t="s">
        <v>698</v>
      </c>
      <c r="H40" s="77">
        <v>2.5499999999999998</v>
      </c>
      <c r="I40" t="s">
        <v>105</v>
      </c>
      <c r="J40" s="77">
        <v>1</v>
      </c>
      <c r="K40" s="77">
        <v>0.69</v>
      </c>
      <c r="L40" s="77">
        <v>19675755.149999999</v>
      </c>
      <c r="M40" s="77">
        <v>101.21</v>
      </c>
      <c r="N40" s="77">
        <v>0</v>
      </c>
      <c r="O40" s="77">
        <v>19913.831787315001</v>
      </c>
      <c r="P40" s="77">
        <v>0.14000000000000001</v>
      </c>
      <c r="Q40" s="77">
        <v>1.1200000000000001</v>
      </c>
      <c r="R40" s="77">
        <v>0.28000000000000003</v>
      </c>
    </row>
    <row r="41" spans="2:18">
      <c r="B41" t="s">
        <v>699</v>
      </c>
      <c r="C41" t="s">
        <v>700</v>
      </c>
      <c r="D41" t="s">
        <v>103</v>
      </c>
      <c r="E41" t="s">
        <v>631</v>
      </c>
      <c r="F41" t="s">
        <v>154</v>
      </c>
      <c r="G41" t="s">
        <v>701</v>
      </c>
      <c r="H41" s="77">
        <v>0.66</v>
      </c>
      <c r="I41" t="s">
        <v>105</v>
      </c>
      <c r="J41" s="77">
        <v>2.25</v>
      </c>
      <c r="K41" s="77">
        <v>0.18</v>
      </c>
      <c r="L41" s="77">
        <v>64285908.210000001</v>
      </c>
      <c r="M41" s="77">
        <v>102.13</v>
      </c>
      <c r="N41" s="77">
        <v>0</v>
      </c>
      <c r="O41" s="77">
        <v>65655.198054873006</v>
      </c>
      <c r="P41" s="77">
        <v>0.33</v>
      </c>
      <c r="Q41" s="77">
        <v>3.68</v>
      </c>
      <c r="R41" s="77">
        <v>0.92</v>
      </c>
    </row>
    <row r="42" spans="2:18">
      <c r="B42" t="s">
        <v>702</v>
      </c>
      <c r="C42" t="s">
        <v>703</v>
      </c>
      <c r="D42" t="s">
        <v>103</v>
      </c>
      <c r="E42" t="s">
        <v>631</v>
      </c>
      <c r="F42" t="s">
        <v>154</v>
      </c>
      <c r="G42" t="s">
        <v>704</v>
      </c>
      <c r="H42" s="77">
        <v>6.52</v>
      </c>
      <c r="I42" t="s">
        <v>105</v>
      </c>
      <c r="J42" s="77">
        <v>6.25</v>
      </c>
      <c r="K42" s="77">
        <v>1.9</v>
      </c>
      <c r="L42" s="77">
        <v>48322864.289999999</v>
      </c>
      <c r="M42" s="77">
        <v>138.05000000000001</v>
      </c>
      <c r="N42" s="77">
        <v>0</v>
      </c>
      <c r="O42" s="77">
        <v>66709.714152344997</v>
      </c>
      <c r="P42" s="77">
        <v>0.28000000000000003</v>
      </c>
      <c r="Q42" s="77">
        <v>3.74</v>
      </c>
      <c r="R42" s="77">
        <v>0.93</v>
      </c>
    </row>
    <row r="43" spans="2:18">
      <c r="B43" t="s">
        <v>705</v>
      </c>
      <c r="C43" t="s">
        <v>706</v>
      </c>
      <c r="D43" t="s">
        <v>103</v>
      </c>
      <c r="E43" t="s">
        <v>631</v>
      </c>
      <c r="F43" t="s">
        <v>154</v>
      </c>
      <c r="G43" t="s">
        <v>707</v>
      </c>
      <c r="H43" s="77">
        <v>5.01</v>
      </c>
      <c r="I43" t="s">
        <v>105</v>
      </c>
      <c r="J43" s="77">
        <v>3.75</v>
      </c>
      <c r="K43" s="77">
        <v>1.44</v>
      </c>
      <c r="L43" s="77">
        <v>45589893.619999997</v>
      </c>
      <c r="M43" s="77">
        <v>114.03</v>
      </c>
      <c r="N43" s="77">
        <v>0</v>
      </c>
      <c r="O43" s="77">
        <v>51986.155694886002</v>
      </c>
      <c r="P43" s="77">
        <v>0.28999999999999998</v>
      </c>
      <c r="Q43" s="77">
        <v>2.91</v>
      </c>
      <c r="R43" s="77">
        <v>0.73</v>
      </c>
    </row>
    <row r="44" spans="2:18">
      <c r="B44" t="s">
        <v>708</v>
      </c>
      <c r="C44" t="s">
        <v>709</v>
      </c>
      <c r="D44" t="s">
        <v>103</v>
      </c>
      <c r="E44" t="s">
        <v>631</v>
      </c>
      <c r="F44" t="s">
        <v>154</v>
      </c>
      <c r="G44" t="s">
        <v>710</v>
      </c>
      <c r="H44" s="77">
        <v>14.91</v>
      </c>
      <c r="I44" t="s">
        <v>105</v>
      </c>
      <c r="J44" s="77">
        <v>5.5</v>
      </c>
      <c r="K44" s="77">
        <v>2.97</v>
      </c>
      <c r="L44" s="77">
        <v>46419577.93</v>
      </c>
      <c r="M44" s="77">
        <v>145.85</v>
      </c>
      <c r="N44" s="77">
        <v>0</v>
      </c>
      <c r="O44" s="77">
        <v>67702.954410905004</v>
      </c>
      <c r="P44" s="77">
        <v>0.25</v>
      </c>
      <c r="Q44" s="77">
        <v>3.79</v>
      </c>
      <c r="R44" s="77">
        <v>0.95</v>
      </c>
    </row>
    <row r="45" spans="2:18">
      <c r="B45" t="s">
        <v>711</v>
      </c>
      <c r="C45" t="s">
        <v>712</v>
      </c>
      <c r="D45" t="s">
        <v>103</v>
      </c>
      <c r="E45" t="s">
        <v>631</v>
      </c>
      <c r="F45" t="s">
        <v>154</v>
      </c>
      <c r="G45" t="s">
        <v>713</v>
      </c>
      <c r="H45" s="77">
        <v>4.04</v>
      </c>
      <c r="I45" t="s">
        <v>105</v>
      </c>
      <c r="J45" s="77">
        <v>1.25</v>
      </c>
      <c r="K45" s="77">
        <v>1.1499999999999999</v>
      </c>
      <c r="L45" s="77">
        <v>23581752.289999999</v>
      </c>
      <c r="M45" s="77">
        <v>101.44</v>
      </c>
      <c r="N45" s="77">
        <v>0</v>
      </c>
      <c r="O45" s="77">
        <v>23921.329522976001</v>
      </c>
      <c r="P45" s="77">
        <v>0.19</v>
      </c>
      <c r="Q45" s="77">
        <v>1.34</v>
      </c>
      <c r="R45" s="77">
        <v>0.33</v>
      </c>
    </row>
    <row r="46" spans="2:18">
      <c r="B46" s="78" t="s">
        <v>714</v>
      </c>
      <c r="C46" s="16"/>
      <c r="D46" s="16"/>
      <c r="H46" s="79">
        <v>3.15</v>
      </c>
      <c r="K46" s="79">
        <v>0.23</v>
      </c>
      <c r="L46" s="79">
        <v>560283.64</v>
      </c>
      <c r="N46" s="79">
        <v>0</v>
      </c>
      <c r="O46" s="79">
        <v>559.835413088</v>
      </c>
      <c r="Q46" s="79">
        <v>0.03</v>
      </c>
      <c r="R46" s="79">
        <v>0.01</v>
      </c>
    </row>
    <row r="47" spans="2:18">
      <c r="B47" t="s">
        <v>715</v>
      </c>
      <c r="C47" t="s">
        <v>716</v>
      </c>
      <c r="D47" t="s">
        <v>103</v>
      </c>
      <c r="E47" t="s">
        <v>631</v>
      </c>
      <c r="F47" t="s">
        <v>154</v>
      </c>
      <c r="G47" t="s">
        <v>717</v>
      </c>
      <c r="H47" s="77">
        <v>3.15</v>
      </c>
      <c r="I47" t="s">
        <v>105</v>
      </c>
      <c r="J47" s="77">
        <v>0.18</v>
      </c>
      <c r="K47" s="77">
        <v>0.23</v>
      </c>
      <c r="L47" s="77">
        <v>560283.64</v>
      </c>
      <c r="M47" s="77">
        <v>99.92</v>
      </c>
      <c r="N47" s="77">
        <v>0</v>
      </c>
      <c r="O47" s="77">
        <v>559.835413088</v>
      </c>
      <c r="P47" s="77">
        <v>0</v>
      </c>
      <c r="Q47" s="77">
        <v>0.03</v>
      </c>
      <c r="R47" s="77">
        <v>0.01</v>
      </c>
    </row>
    <row r="48" spans="2:18">
      <c r="B48" s="78" t="s">
        <v>718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231</v>
      </c>
      <c r="C49" t="s">
        <v>231</v>
      </c>
      <c r="D49" s="16"/>
      <c r="E49" t="s">
        <v>231</v>
      </c>
      <c r="H49" s="77">
        <v>0</v>
      </c>
      <c r="I49" t="s">
        <v>231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624</v>
      </c>
      <c r="C50" s="16"/>
      <c r="D50" s="16"/>
      <c r="H50" s="79">
        <v>8.89</v>
      </c>
      <c r="K50" s="79">
        <v>2.62</v>
      </c>
      <c r="L50" s="79">
        <v>1309000</v>
      </c>
      <c r="N50" s="79">
        <v>0</v>
      </c>
      <c r="O50" s="79">
        <v>4709.2657311599996</v>
      </c>
      <c r="Q50" s="79">
        <v>0.26</v>
      </c>
      <c r="R50" s="79">
        <v>7.0000000000000007E-2</v>
      </c>
    </row>
    <row r="51" spans="2:18">
      <c r="B51" s="78" t="s">
        <v>719</v>
      </c>
      <c r="C51" s="16"/>
      <c r="D51" s="16"/>
      <c r="H51" s="79">
        <v>8.89</v>
      </c>
      <c r="K51" s="79">
        <v>2.62</v>
      </c>
      <c r="L51" s="79">
        <v>1309000</v>
      </c>
      <c r="N51" s="79">
        <v>0</v>
      </c>
      <c r="O51" s="79">
        <v>4709.2657311599996</v>
      </c>
      <c r="Q51" s="79">
        <v>0.26</v>
      </c>
      <c r="R51" s="79">
        <v>7.0000000000000007E-2</v>
      </c>
    </row>
    <row r="52" spans="2:18">
      <c r="B52" t="s">
        <v>720</v>
      </c>
      <c r="C52" t="s">
        <v>721</v>
      </c>
      <c r="D52" t="s">
        <v>126</v>
      </c>
      <c r="E52" t="s">
        <v>722</v>
      </c>
      <c r="F52" t="s">
        <v>723</v>
      </c>
      <c r="G52" t="s">
        <v>724</v>
      </c>
      <c r="H52" s="77">
        <v>15.03</v>
      </c>
      <c r="I52" t="s">
        <v>109</v>
      </c>
      <c r="J52" s="77">
        <v>4.5</v>
      </c>
      <c r="K52" s="77">
        <v>4.42</v>
      </c>
      <c r="L52" s="77">
        <v>755000</v>
      </c>
      <c r="M52" s="77">
        <v>102.548</v>
      </c>
      <c r="N52" s="77">
        <v>0</v>
      </c>
      <c r="O52" s="77">
        <v>2786.4804026000002</v>
      </c>
      <c r="P52" s="77">
        <v>0.08</v>
      </c>
      <c r="Q52" s="77">
        <v>0.16</v>
      </c>
      <c r="R52" s="77">
        <v>0.04</v>
      </c>
    </row>
    <row r="53" spans="2:18">
      <c r="B53" t="s">
        <v>725</v>
      </c>
      <c r="C53" t="s">
        <v>726</v>
      </c>
      <c r="D53" t="s">
        <v>126</v>
      </c>
      <c r="E53" t="s">
        <v>727</v>
      </c>
      <c r="F53" t="s">
        <v>728</v>
      </c>
      <c r="G53" t="s">
        <v>729</v>
      </c>
      <c r="I53" t="s">
        <v>109</v>
      </c>
      <c r="J53" s="77">
        <v>4.13</v>
      </c>
      <c r="K53" s="77">
        <v>0</v>
      </c>
      <c r="L53" s="77">
        <v>554000</v>
      </c>
      <c r="M53" s="77">
        <v>96.436000000000007</v>
      </c>
      <c r="N53" s="77">
        <v>0</v>
      </c>
      <c r="O53" s="77">
        <v>1922.7853285599999</v>
      </c>
      <c r="P53" s="77">
        <v>0</v>
      </c>
      <c r="Q53" s="77">
        <v>0.11</v>
      </c>
      <c r="R53" s="77">
        <v>0.03</v>
      </c>
    </row>
    <row r="54" spans="2:18">
      <c r="B54" s="78" t="s">
        <v>730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O54" s="79">
        <v>0</v>
      </c>
      <c r="Q54" s="79">
        <v>0</v>
      </c>
      <c r="R54" s="79">
        <v>0</v>
      </c>
    </row>
    <row r="55" spans="2:18">
      <c r="B55" t="s">
        <v>231</v>
      </c>
      <c r="C55" t="s">
        <v>231</v>
      </c>
      <c r="D55" s="16"/>
      <c r="E55" t="s">
        <v>231</v>
      </c>
      <c r="H55" s="77">
        <v>0</v>
      </c>
      <c r="I55" t="s">
        <v>231</v>
      </c>
      <c r="J55" s="77">
        <v>0</v>
      </c>
      <c r="K55" s="77">
        <v>0</v>
      </c>
      <c r="L55" s="77">
        <v>0</v>
      </c>
      <c r="M55" s="77">
        <v>0</v>
      </c>
      <c r="O55" s="77">
        <v>0</v>
      </c>
      <c r="P55" s="77">
        <v>0</v>
      </c>
      <c r="Q55" s="77">
        <v>0</v>
      </c>
      <c r="R55" s="77">
        <v>0</v>
      </c>
    </row>
    <row r="56" spans="2:18">
      <c r="B56" t="s">
        <v>731</v>
      </c>
      <c r="C56" s="16"/>
      <c r="D56" s="16"/>
    </row>
    <row r="57" spans="2:18">
      <c r="B57" t="s">
        <v>732</v>
      </c>
      <c r="C57" s="16"/>
      <c r="D57" s="16"/>
    </row>
    <row r="58" spans="2:18">
      <c r="B58" t="s">
        <v>733</v>
      </c>
      <c r="C58" s="16"/>
      <c r="D58" s="16"/>
    </row>
    <row r="59" spans="2:18">
      <c r="B59" t="s">
        <v>734</v>
      </c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198</v>
      </c>
    </row>
    <row r="2" spans="2:23">
      <c r="B2" s="2" t="s">
        <v>1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75" t="s">
        <v>201</v>
      </c>
      <c r="C5" t="s">
        <v>202</v>
      </c>
    </row>
    <row r="7" spans="2:23" ht="26.25" customHeight="1">
      <c r="B7" s="104" t="s">
        <v>182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208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2659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231</v>
      </c>
      <c r="C14" t="s">
        <v>231</v>
      </c>
      <c r="D14" t="s">
        <v>231</v>
      </c>
      <c r="E14" t="s">
        <v>231</v>
      </c>
      <c r="F14" s="15"/>
      <c r="G14" s="15"/>
      <c r="H14" s="77">
        <v>0</v>
      </c>
      <c r="I14" t="s">
        <v>231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2660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231</v>
      </c>
      <c r="C16" t="s">
        <v>231</v>
      </c>
      <c r="D16" t="s">
        <v>231</v>
      </c>
      <c r="E16" t="s">
        <v>231</v>
      </c>
      <c r="F16" s="15"/>
      <c r="G16" s="15"/>
      <c r="H16" s="77">
        <v>0</v>
      </c>
      <c r="I16" t="s">
        <v>231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736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231</v>
      </c>
      <c r="C18" t="s">
        <v>231</v>
      </c>
      <c r="D18" t="s">
        <v>231</v>
      </c>
      <c r="E18" t="s">
        <v>231</v>
      </c>
      <c r="F18" s="15"/>
      <c r="G18" s="15"/>
      <c r="H18" s="77">
        <v>0</v>
      </c>
      <c r="I18" t="s">
        <v>231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1499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231</v>
      </c>
      <c r="C20" t="s">
        <v>231</v>
      </c>
      <c r="D20" t="s">
        <v>231</v>
      </c>
      <c r="E20" t="s">
        <v>231</v>
      </c>
      <c r="F20" s="15"/>
      <c r="G20" s="15"/>
      <c r="H20" s="77">
        <v>0</v>
      </c>
      <c r="I20" t="s">
        <v>231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624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737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231</v>
      </c>
      <c r="C23" t="s">
        <v>231</v>
      </c>
      <c r="D23" t="s">
        <v>231</v>
      </c>
      <c r="E23" t="s">
        <v>231</v>
      </c>
      <c r="H23" s="77">
        <v>0</v>
      </c>
      <c r="I23" t="s">
        <v>231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738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231</v>
      </c>
      <c r="C25" t="s">
        <v>231</v>
      </c>
      <c r="D25" t="s">
        <v>231</v>
      </c>
      <c r="E25" t="s">
        <v>231</v>
      </c>
      <c r="H25" s="77">
        <v>0</v>
      </c>
      <c r="I25" t="s">
        <v>231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626</v>
      </c>
      <c r="D26" s="16"/>
    </row>
    <row r="27" spans="2:23">
      <c r="B27" t="s">
        <v>731</v>
      </c>
      <c r="D27" s="16"/>
    </row>
    <row r="28" spans="2:23">
      <c r="B28" t="s">
        <v>732</v>
      </c>
      <c r="D28" s="16"/>
    </row>
    <row r="29" spans="2:23">
      <c r="B29" t="s">
        <v>733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198</v>
      </c>
    </row>
    <row r="2" spans="2:68">
      <c r="B2" s="2" t="s">
        <v>1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5" spans="2:68">
      <c r="B5" s="75" t="s">
        <v>201</v>
      </c>
      <c r="C5" t="s">
        <v>202</v>
      </c>
    </row>
    <row r="6" spans="2:68" ht="26.25" customHeight="1">
      <c r="B6" s="99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  <c r="BP6" s="19"/>
    </row>
    <row r="7" spans="2:68" ht="26.25" customHeight="1">
      <c r="B7" s="99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208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735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231</v>
      </c>
      <c r="C14" t="s">
        <v>231</v>
      </c>
      <c r="D14" s="16"/>
      <c r="E14" s="16"/>
      <c r="F14" s="16"/>
      <c r="G14" t="s">
        <v>231</v>
      </c>
      <c r="H14" t="s">
        <v>231</v>
      </c>
      <c r="K14" s="77">
        <v>0</v>
      </c>
      <c r="L14" t="s">
        <v>231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663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231</v>
      </c>
      <c r="C16" t="s">
        <v>231</v>
      </c>
      <c r="D16" s="16"/>
      <c r="E16" s="16"/>
      <c r="F16" s="16"/>
      <c r="G16" t="s">
        <v>231</v>
      </c>
      <c r="H16" t="s">
        <v>231</v>
      </c>
      <c r="K16" s="77">
        <v>0</v>
      </c>
      <c r="L16" t="s">
        <v>231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736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231</v>
      </c>
      <c r="C18" t="s">
        <v>231</v>
      </c>
      <c r="D18" s="16"/>
      <c r="E18" s="16"/>
      <c r="F18" s="16"/>
      <c r="G18" t="s">
        <v>231</v>
      </c>
      <c r="H18" t="s">
        <v>231</v>
      </c>
      <c r="K18" s="77">
        <v>0</v>
      </c>
      <c r="L18" t="s">
        <v>231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624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737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231</v>
      </c>
      <c r="C21" t="s">
        <v>231</v>
      </c>
      <c r="D21" s="16"/>
      <c r="E21" s="16"/>
      <c r="F21" s="16"/>
      <c r="G21" t="s">
        <v>231</v>
      </c>
      <c r="H21" t="s">
        <v>231</v>
      </c>
      <c r="K21" s="77">
        <v>0</v>
      </c>
      <c r="L21" t="s">
        <v>231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738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231</v>
      </c>
      <c r="C23" t="s">
        <v>231</v>
      </c>
      <c r="D23" s="16"/>
      <c r="E23" s="16"/>
      <c r="F23" s="16"/>
      <c r="G23" t="s">
        <v>231</v>
      </c>
      <c r="H23" t="s">
        <v>231</v>
      </c>
      <c r="K23" s="77">
        <v>0</v>
      </c>
      <c r="L23" t="s">
        <v>231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626</v>
      </c>
      <c r="C24" s="16"/>
      <c r="D24" s="16"/>
      <c r="E24" s="16"/>
      <c r="F24" s="16"/>
      <c r="G24" s="16"/>
    </row>
    <row r="25" spans="2:21">
      <c r="B25" t="s">
        <v>731</v>
      </c>
      <c r="C25" s="16"/>
      <c r="D25" s="16"/>
      <c r="E25" s="16"/>
      <c r="F25" s="16"/>
      <c r="G25" s="16"/>
    </row>
    <row r="26" spans="2:21">
      <c r="B26" t="s">
        <v>732</v>
      </c>
      <c r="C26" s="16"/>
      <c r="D26" s="16"/>
      <c r="E26" s="16"/>
      <c r="F26" s="16"/>
      <c r="G26" s="16"/>
    </row>
    <row r="27" spans="2:21">
      <c r="B27" t="s">
        <v>733</v>
      </c>
      <c r="C27" s="16"/>
      <c r="D27" s="16"/>
      <c r="E27" s="16"/>
      <c r="F27" s="16"/>
      <c r="G27" s="16"/>
    </row>
    <row r="28" spans="2:21">
      <c r="B28" t="s">
        <v>734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198</v>
      </c>
    </row>
    <row r="2" spans="2:66">
      <c r="B2" s="2" t="s">
        <v>1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5" spans="2:66">
      <c r="B5" s="75" t="s">
        <v>201</v>
      </c>
      <c r="C5" t="s">
        <v>202</v>
      </c>
    </row>
    <row r="6" spans="2:66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6"/>
    </row>
    <row r="7" spans="2:66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4.3899999999999997</v>
      </c>
      <c r="L11" s="7"/>
      <c r="M11" s="7"/>
      <c r="N11" s="76">
        <v>1.97</v>
      </c>
      <c r="O11" s="76">
        <v>825729201.12</v>
      </c>
      <c r="P11" s="33"/>
      <c r="Q11" s="76">
        <v>2641.87509</v>
      </c>
      <c r="R11" s="76">
        <v>1193874.7213974732</v>
      </c>
      <c r="S11" s="7"/>
      <c r="T11" s="76">
        <v>100</v>
      </c>
      <c r="U11" s="76">
        <v>16.71</v>
      </c>
      <c r="V11" s="35"/>
      <c r="BI11" s="16"/>
      <c r="BJ11" s="19"/>
      <c r="BK11" s="16"/>
      <c r="BN11" s="16"/>
    </row>
    <row r="12" spans="2:66">
      <c r="B12" s="78" t="s">
        <v>208</v>
      </c>
      <c r="C12" s="16"/>
      <c r="D12" s="16"/>
      <c r="E12" s="16"/>
      <c r="F12" s="16"/>
      <c r="K12" s="79">
        <v>3.85</v>
      </c>
      <c r="N12" s="79">
        <v>1.28</v>
      </c>
      <c r="O12" s="79">
        <v>728761195.38999999</v>
      </c>
      <c r="Q12" s="79">
        <v>2641.87509</v>
      </c>
      <c r="R12" s="79">
        <v>833009.8441167681</v>
      </c>
      <c r="T12" s="79">
        <v>69.77</v>
      </c>
      <c r="U12" s="79">
        <v>11.66</v>
      </c>
    </row>
    <row r="13" spans="2:66">
      <c r="B13" s="78" t="s">
        <v>735</v>
      </c>
      <c r="C13" s="16"/>
      <c r="D13" s="16"/>
      <c r="E13" s="16"/>
      <c r="F13" s="16"/>
      <c r="K13" s="79">
        <v>3.79</v>
      </c>
      <c r="N13" s="79">
        <v>0.79</v>
      </c>
      <c r="O13" s="79">
        <v>526792623.63</v>
      </c>
      <c r="Q13" s="79">
        <v>1157.86266</v>
      </c>
      <c r="R13" s="79">
        <v>621763.17020813504</v>
      </c>
      <c r="T13" s="79">
        <v>52.08</v>
      </c>
      <c r="U13" s="79">
        <v>8.6999999999999993</v>
      </c>
    </row>
    <row r="14" spans="2:66">
      <c r="B14" t="s">
        <v>739</v>
      </c>
      <c r="C14" t="s">
        <v>740</v>
      </c>
      <c r="D14" t="s">
        <v>103</v>
      </c>
      <c r="E14" t="s">
        <v>126</v>
      </c>
      <c r="F14" t="s">
        <v>741</v>
      </c>
      <c r="G14" t="s">
        <v>742</v>
      </c>
      <c r="H14" t="s">
        <v>218</v>
      </c>
      <c r="I14" t="s">
        <v>214</v>
      </c>
      <c r="J14" t="s">
        <v>743</v>
      </c>
      <c r="K14" s="77">
        <v>1.73</v>
      </c>
      <c r="L14" t="s">
        <v>105</v>
      </c>
      <c r="M14" s="77">
        <v>0.59</v>
      </c>
      <c r="N14" s="77">
        <v>-0.32</v>
      </c>
      <c r="O14" s="77">
        <v>28550057.530000001</v>
      </c>
      <c r="P14" s="77">
        <v>102.13</v>
      </c>
      <c r="Q14" s="77">
        <v>0</v>
      </c>
      <c r="R14" s="77">
        <v>29158.173755389002</v>
      </c>
      <c r="S14" s="77">
        <v>0.53</v>
      </c>
      <c r="T14" s="77">
        <v>2.44</v>
      </c>
      <c r="U14" s="77">
        <v>0.41</v>
      </c>
    </row>
    <row r="15" spans="2:66">
      <c r="B15" t="s">
        <v>744</v>
      </c>
      <c r="C15" t="s">
        <v>745</v>
      </c>
      <c r="D15" t="s">
        <v>103</v>
      </c>
      <c r="E15" t="s">
        <v>126</v>
      </c>
      <c r="F15" t="s">
        <v>746</v>
      </c>
      <c r="G15" t="s">
        <v>742</v>
      </c>
      <c r="H15" t="s">
        <v>218</v>
      </c>
      <c r="I15" t="s">
        <v>214</v>
      </c>
      <c r="J15" t="s">
        <v>671</v>
      </c>
      <c r="K15" s="77">
        <v>8.57</v>
      </c>
      <c r="L15" t="s">
        <v>105</v>
      </c>
      <c r="M15" s="77">
        <v>1.22</v>
      </c>
      <c r="N15" s="77">
        <v>1.19</v>
      </c>
      <c r="O15" s="77">
        <v>81219.490000000005</v>
      </c>
      <c r="P15" s="77">
        <v>101.49</v>
      </c>
      <c r="Q15" s="77">
        <v>1.00274</v>
      </c>
      <c r="R15" s="77">
        <v>83.432400400999995</v>
      </c>
      <c r="S15" s="77">
        <v>0.01</v>
      </c>
      <c r="T15" s="77">
        <v>0.01</v>
      </c>
      <c r="U15" s="77">
        <v>0</v>
      </c>
    </row>
    <row r="16" spans="2:66">
      <c r="B16" t="s">
        <v>747</v>
      </c>
      <c r="C16" t="s">
        <v>748</v>
      </c>
      <c r="D16" t="s">
        <v>103</v>
      </c>
      <c r="E16" t="s">
        <v>126</v>
      </c>
      <c r="F16" t="s">
        <v>746</v>
      </c>
      <c r="G16" t="s">
        <v>742</v>
      </c>
      <c r="H16" t="s">
        <v>218</v>
      </c>
      <c r="I16" t="s">
        <v>214</v>
      </c>
      <c r="J16" t="s">
        <v>653</v>
      </c>
      <c r="K16" s="77">
        <v>3.92</v>
      </c>
      <c r="L16" t="s">
        <v>105</v>
      </c>
      <c r="M16" s="77">
        <v>0.99</v>
      </c>
      <c r="N16" s="77">
        <v>0.22</v>
      </c>
      <c r="O16" s="77">
        <v>10761297.449999999</v>
      </c>
      <c r="P16" s="77">
        <v>104.2</v>
      </c>
      <c r="Q16" s="77">
        <v>0</v>
      </c>
      <c r="R16" s="77">
        <v>11213.271942900001</v>
      </c>
      <c r="S16" s="77">
        <v>0.36</v>
      </c>
      <c r="T16" s="77">
        <v>0.94</v>
      </c>
      <c r="U16" s="77">
        <v>0.16</v>
      </c>
    </row>
    <row r="17" spans="2:21">
      <c r="B17" t="s">
        <v>749</v>
      </c>
      <c r="C17" t="s">
        <v>750</v>
      </c>
      <c r="D17" t="s">
        <v>103</v>
      </c>
      <c r="E17" t="s">
        <v>126</v>
      </c>
      <c r="F17" t="s">
        <v>746</v>
      </c>
      <c r="G17" t="s">
        <v>742</v>
      </c>
      <c r="H17" t="s">
        <v>218</v>
      </c>
      <c r="I17" t="s">
        <v>214</v>
      </c>
      <c r="J17" t="s">
        <v>671</v>
      </c>
      <c r="K17" s="77">
        <v>1.94</v>
      </c>
      <c r="L17" t="s">
        <v>105</v>
      </c>
      <c r="M17" s="77">
        <v>0.41</v>
      </c>
      <c r="N17" s="77">
        <v>-0.18</v>
      </c>
      <c r="O17" s="77">
        <v>220927.32</v>
      </c>
      <c r="P17" s="77">
        <v>101.06</v>
      </c>
      <c r="Q17" s="77">
        <v>0</v>
      </c>
      <c r="R17" s="77">
        <v>223.26914959199999</v>
      </c>
      <c r="S17" s="77">
        <v>0.02</v>
      </c>
      <c r="T17" s="77">
        <v>0.02</v>
      </c>
      <c r="U17" s="77">
        <v>0</v>
      </c>
    </row>
    <row r="18" spans="2:21">
      <c r="B18" t="s">
        <v>751</v>
      </c>
      <c r="C18" t="s">
        <v>752</v>
      </c>
      <c r="D18" t="s">
        <v>103</v>
      </c>
      <c r="E18" t="s">
        <v>126</v>
      </c>
      <c r="F18" t="s">
        <v>746</v>
      </c>
      <c r="G18" t="s">
        <v>742</v>
      </c>
      <c r="H18" t="s">
        <v>218</v>
      </c>
      <c r="I18" t="s">
        <v>214</v>
      </c>
      <c r="J18" t="s">
        <v>753</v>
      </c>
      <c r="K18" s="77">
        <v>1.33</v>
      </c>
      <c r="L18" t="s">
        <v>105</v>
      </c>
      <c r="M18" s="77">
        <v>0.64</v>
      </c>
      <c r="N18" s="77">
        <v>-0.34</v>
      </c>
      <c r="O18" s="77">
        <v>13248716.26</v>
      </c>
      <c r="P18" s="77">
        <v>101.93</v>
      </c>
      <c r="Q18" s="77">
        <v>0</v>
      </c>
      <c r="R18" s="77">
        <v>13504.416483818</v>
      </c>
      <c r="S18" s="77">
        <v>0.42</v>
      </c>
      <c r="T18" s="77">
        <v>1.1299999999999999</v>
      </c>
      <c r="U18" s="77">
        <v>0.19</v>
      </c>
    </row>
    <row r="19" spans="2:21">
      <c r="B19" t="s">
        <v>754</v>
      </c>
      <c r="C19" t="s">
        <v>755</v>
      </c>
      <c r="D19" t="s">
        <v>103</v>
      </c>
      <c r="E19" t="s">
        <v>126</v>
      </c>
      <c r="F19" t="s">
        <v>746</v>
      </c>
      <c r="G19" t="s">
        <v>742</v>
      </c>
      <c r="H19" t="s">
        <v>218</v>
      </c>
      <c r="I19" t="s">
        <v>214</v>
      </c>
      <c r="J19" t="s">
        <v>756</v>
      </c>
      <c r="K19" s="77">
        <v>2.72</v>
      </c>
      <c r="L19" t="s">
        <v>105</v>
      </c>
      <c r="M19" s="77">
        <v>4</v>
      </c>
      <c r="N19" s="77">
        <v>-0.13</v>
      </c>
      <c r="O19" s="77">
        <v>13617046.35</v>
      </c>
      <c r="P19" s="77">
        <v>114.32</v>
      </c>
      <c r="Q19" s="77">
        <v>0</v>
      </c>
      <c r="R19" s="77">
        <v>15567.00738732</v>
      </c>
      <c r="S19" s="77">
        <v>0.66</v>
      </c>
      <c r="T19" s="77">
        <v>1.3</v>
      </c>
      <c r="U19" s="77">
        <v>0.22</v>
      </c>
    </row>
    <row r="20" spans="2:21">
      <c r="B20" t="s">
        <v>757</v>
      </c>
      <c r="C20" t="s">
        <v>758</v>
      </c>
      <c r="D20" t="s">
        <v>103</v>
      </c>
      <c r="E20" t="s">
        <v>126</v>
      </c>
      <c r="F20" t="s">
        <v>746</v>
      </c>
      <c r="G20" t="s">
        <v>742</v>
      </c>
      <c r="H20" t="s">
        <v>218</v>
      </c>
      <c r="I20" t="s">
        <v>214</v>
      </c>
      <c r="J20" t="s">
        <v>759</v>
      </c>
      <c r="K20" s="77">
        <v>0.3</v>
      </c>
      <c r="L20" t="s">
        <v>105</v>
      </c>
      <c r="M20" s="77">
        <v>2.58</v>
      </c>
      <c r="N20" s="77">
        <v>0.06</v>
      </c>
      <c r="O20" s="77">
        <v>23980692.66</v>
      </c>
      <c r="P20" s="77">
        <v>106.12</v>
      </c>
      <c r="Q20" s="77">
        <v>0</v>
      </c>
      <c r="R20" s="77">
        <v>25448.311050791999</v>
      </c>
      <c r="S20" s="77">
        <v>0.88</v>
      </c>
      <c r="T20" s="77">
        <v>2.13</v>
      </c>
      <c r="U20" s="77">
        <v>0.36</v>
      </c>
    </row>
    <row r="21" spans="2:21">
      <c r="B21" t="s">
        <v>760</v>
      </c>
      <c r="C21" t="s">
        <v>761</v>
      </c>
      <c r="D21" t="s">
        <v>103</v>
      </c>
      <c r="E21" t="s">
        <v>126</v>
      </c>
      <c r="F21" t="s">
        <v>746</v>
      </c>
      <c r="G21" t="s">
        <v>742</v>
      </c>
      <c r="H21" t="s">
        <v>218</v>
      </c>
      <c r="I21" t="s">
        <v>214</v>
      </c>
      <c r="J21" t="s">
        <v>762</v>
      </c>
      <c r="K21" s="77">
        <v>11.17</v>
      </c>
      <c r="L21" t="s">
        <v>105</v>
      </c>
      <c r="M21" s="77">
        <v>0.47</v>
      </c>
      <c r="N21" s="77">
        <v>0.81</v>
      </c>
      <c r="O21" s="77">
        <v>7362</v>
      </c>
      <c r="P21" s="77">
        <v>102.15</v>
      </c>
      <c r="Q21" s="77">
        <v>0</v>
      </c>
      <c r="R21" s="77">
        <v>7.5202830000000001</v>
      </c>
      <c r="S21" s="77">
        <v>0</v>
      </c>
      <c r="T21" s="77">
        <v>0</v>
      </c>
      <c r="U21" s="77">
        <v>0</v>
      </c>
    </row>
    <row r="22" spans="2:21">
      <c r="B22" t="s">
        <v>763</v>
      </c>
      <c r="C22" t="s">
        <v>764</v>
      </c>
      <c r="D22" t="s">
        <v>103</v>
      </c>
      <c r="E22" t="s">
        <v>126</v>
      </c>
      <c r="F22" t="s">
        <v>765</v>
      </c>
      <c r="G22" t="s">
        <v>742</v>
      </c>
      <c r="H22" t="s">
        <v>218</v>
      </c>
      <c r="I22" t="s">
        <v>214</v>
      </c>
      <c r="J22" t="s">
        <v>766</v>
      </c>
      <c r="K22" s="77">
        <v>1.45</v>
      </c>
      <c r="L22" t="s">
        <v>105</v>
      </c>
      <c r="M22" s="77">
        <v>1.6</v>
      </c>
      <c r="N22" s="77">
        <v>-0.26</v>
      </c>
      <c r="O22" s="77">
        <v>1893845.5</v>
      </c>
      <c r="P22" s="77">
        <v>102.67</v>
      </c>
      <c r="Q22" s="77">
        <v>0</v>
      </c>
      <c r="R22" s="77">
        <v>1944.41117485</v>
      </c>
      <c r="S22" s="77">
        <v>0.09</v>
      </c>
      <c r="T22" s="77">
        <v>0.16</v>
      </c>
      <c r="U22" s="77">
        <v>0.03</v>
      </c>
    </row>
    <row r="23" spans="2:21">
      <c r="B23" t="s">
        <v>767</v>
      </c>
      <c r="C23" t="s">
        <v>768</v>
      </c>
      <c r="D23" t="s">
        <v>103</v>
      </c>
      <c r="E23" t="s">
        <v>126</v>
      </c>
      <c r="F23" t="s">
        <v>765</v>
      </c>
      <c r="G23" t="s">
        <v>742</v>
      </c>
      <c r="H23" t="s">
        <v>218</v>
      </c>
      <c r="I23" t="s">
        <v>214</v>
      </c>
      <c r="J23" t="s">
        <v>769</v>
      </c>
      <c r="K23" s="77">
        <v>3.57</v>
      </c>
      <c r="L23" t="s">
        <v>105</v>
      </c>
      <c r="M23" s="77">
        <v>5</v>
      </c>
      <c r="N23" s="77">
        <v>0.12</v>
      </c>
      <c r="O23" s="77">
        <v>11438326.210000001</v>
      </c>
      <c r="P23" s="77">
        <v>123.62</v>
      </c>
      <c r="Q23" s="77">
        <v>0</v>
      </c>
      <c r="R23" s="77">
        <v>14140.058860802001</v>
      </c>
      <c r="S23" s="77">
        <v>0.36</v>
      </c>
      <c r="T23" s="77">
        <v>1.18</v>
      </c>
      <c r="U23" s="77">
        <v>0.2</v>
      </c>
    </row>
    <row r="24" spans="2:21">
      <c r="B24" t="s">
        <v>770</v>
      </c>
      <c r="C24" t="s">
        <v>771</v>
      </c>
      <c r="D24" t="s">
        <v>103</v>
      </c>
      <c r="E24" t="s">
        <v>126</v>
      </c>
      <c r="F24" t="s">
        <v>765</v>
      </c>
      <c r="G24" t="s">
        <v>742</v>
      </c>
      <c r="H24" t="s">
        <v>218</v>
      </c>
      <c r="I24" t="s">
        <v>214</v>
      </c>
      <c r="J24" t="s">
        <v>772</v>
      </c>
      <c r="K24" s="77">
        <v>2.4700000000000002</v>
      </c>
      <c r="L24" t="s">
        <v>105</v>
      </c>
      <c r="M24" s="77">
        <v>0.7</v>
      </c>
      <c r="N24" s="77">
        <v>-0.14000000000000001</v>
      </c>
      <c r="O24" s="77">
        <v>16101859.17</v>
      </c>
      <c r="P24" s="77">
        <v>104.3</v>
      </c>
      <c r="Q24" s="77">
        <v>0</v>
      </c>
      <c r="R24" s="77">
        <v>16794.239114309999</v>
      </c>
      <c r="S24" s="77">
        <v>0.45</v>
      </c>
      <c r="T24" s="77">
        <v>1.41</v>
      </c>
      <c r="U24" s="77">
        <v>0.23</v>
      </c>
    </row>
    <row r="25" spans="2:21">
      <c r="B25" t="s">
        <v>773</v>
      </c>
      <c r="C25" t="s">
        <v>774</v>
      </c>
      <c r="D25" t="s">
        <v>103</v>
      </c>
      <c r="E25" t="s">
        <v>126</v>
      </c>
      <c r="F25" t="s">
        <v>775</v>
      </c>
      <c r="G25" t="s">
        <v>742</v>
      </c>
      <c r="H25" t="s">
        <v>213</v>
      </c>
      <c r="I25" t="s">
        <v>214</v>
      </c>
      <c r="J25" t="s">
        <v>776</v>
      </c>
      <c r="K25" s="77">
        <v>1.49</v>
      </c>
      <c r="L25" t="s">
        <v>105</v>
      </c>
      <c r="M25" s="77">
        <v>0.8</v>
      </c>
      <c r="N25" s="77">
        <v>-0.54</v>
      </c>
      <c r="O25" s="77">
        <v>1955992.1</v>
      </c>
      <c r="P25" s="77">
        <v>104.27</v>
      </c>
      <c r="Q25" s="77">
        <v>0</v>
      </c>
      <c r="R25" s="77">
        <v>2039.51296267</v>
      </c>
      <c r="S25" s="77">
        <v>0.3</v>
      </c>
      <c r="T25" s="77">
        <v>0.17</v>
      </c>
      <c r="U25" s="77">
        <v>0.03</v>
      </c>
    </row>
    <row r="26" spans="2:21">
      <c r="B26" t="s">
        <v>777</v>
      </c>
      <c r="C26" t="s">
        <v>778</v>
      </c>
      <c r="D26" t="s">
        <v>103</v>
      </c>
      <c r="E26" t="s">
        <v>126</v>
      </c>
      <c r="F26" t="s">
        <v>741</v>
      </c>
      <c r="G26" t="s">
        <v>742</v>
      </c>
      <c r="H26" t="s">
        <v>213</v>
      </c>
      <c r="I26" t="s">
        <v>214</v>
      </c>
      <c r="J26" t="s">
        <v>779</v>
      </c>
      <c r="K26" s="77">
        <v>2.0099999999999998</v>
      </c>
      <c r="L26" t="s">
        <v>105</v>
      </c>
      <c r="M26" s="77">
        <v>3.4</v>
      </c>
      <c r="N26" s="77">
        <v>-0.31</v>
      </c>
      <c r="O26" s="77">
        <v>5656619.5300000003</v>
      </c>
      <c r="P26" s="77">
        <v>114.75</v>
      </c>
      <c r="Q26" s="77">
        <v>0</v>
      </c>
      <c r="R26" s="77">
        <v>6490.9709106749997</v>
      </c>
      <c r="S26" s="77">
        <v>0.3</v>
      </c>
      <c r="T26" s="77">
        <v>0.54</v>
      </c>
      <c r="U26" s="77">
        <v>0.09</v>
      </c>
    </row>
    <row r="27" spans="2:21">
      <c r="B27" t="s">
        <v>780</v>
      </c>
      <c r="C27" t="s">
        <v>781</v>
      </c>
      <c r="D27" t="s">
        <v>103</v>
      </c>
      <c r="E27" t="s">
        <v>126</v>
      </c>
      <c r="F27" t="s">
        <v>746</v>
      </c>
      <c r="G27" t="s">
        <v>742</v>
      </c>
      <c r="H27" t="s">
        <v>213</v>
      </c>
      <c r="I27" t="s">
        <v>214</v>
      </c>
      <c r="J27" t="s">
        <v>782</v>
      </c>
      <c r="K27" s="77">
        <v>0.96</v>
      </c>
      <c r="L27" t="s">
        <v>105</v>
      </c>
      <c r="M27" s="77">
        <v>3</v>
      </c>
      <c r="N27" s="77">
        <v>-0.48</v>
      </c>
      <c r="O27" s="77">
        <v>720762.8</v>
      </c>
      <c r="P27" s="77">
        <v>110.52</v>
      </c>
      <c r="Q27" s="77">
        <v>0</v>
      </c>
      <c r="R27" s="77">
        <v>796.58704655999998</v>
      </c>
      <c r="S27" s="77">
        <v>0.15</v>
      </c>
      <c r="T27" s="77">
        <v>7.0000000000000007E-2</v>
      </c>
      <c r="U27" s="77">
        <v>0.01</v>
      </c>
    </row>
    <row r="28" spans="2:21">
      <c r="B28" t="s">
        <v>783</v>
      </c>
      <c r="C28" t="s">
        <v>784</v>
      </c>
      <c r="D28" t="s">
        <v>103</v>
      </c>
      <c r="E28" t="s">
        <v>126</v>
      </c>
      <c r="F28" t="s">
        <v>785</v>
      </c>
      <c r="G28" t="s">
        <v>786</v>
      </c>
      <c r="H28" t="s">
        <v>787</v>
      </c>
      <c r="I28" t="s">
        <v>153</v>
      </c>
      <c r="J28" t="s">
        <v>788</v>
      </c>
      <c r="K28" s="77">
        <v>10.23</v>
      </c>
      <c r="L28" t="s">
        <v>105</v>
      </c>
      <c r="M28" s="77">
        <v>1.65</v>
      </c>
      <c r="N28" s="77">
        <v>1.74</v>
      </c>
      <c r="O28" s="77">
        <v>3750103.25</v>
      </c>
      <c r="P28" s="77">
        <v>100.87</v>
      </c>
      <c r="Q28" s="77">
        <v>0</v>
      </c>
      <c r="R28" s="77">
        <v>3782.7291482750002</v>
      </c>
      <c r="S28" s="77">
        <v>0.89</v>
      </c>
      <c r="T28" s="77">
        <v>0.32</v>
      </c>
      <c r="U28" s="77">
        <v>0.05</v>
      </c>
    </row>
    <row r="29" spans="2:21">
      <c r="B29" t="s">
        <v>789</v>
      </c>
      <c r="C29" t="s">
        <v>790</v>
      </c>
      <c r="D29" t="s">
        <v>103</v>
      </c>
      <c r="E29" t="s">
        <v>126</v>
      </c>
      <c r="F29" t="s">
        <v>785</v>
      </c>
      <c r="G29" t="s">
        <v>786</v>
      </c>
      <c r="H29" t="s">
        <v>787</v>
      </c>
      <c r="I29" t="s">
        <v>153</v>
      </c>
      <c r="J29" t="s">
        <v>788</v>
      </c>
      <c r="K29" s="77">
        <v>6.66</v>
      </c>
      <c r="L29" t="s">
        <v>105</v>
      </c>
      <c r="M29" s="77">
        <v>0.83</v>
      </c>
      <c r="N29" s="77">
        <v>1.01</v>
      </c>
      <c r="O29" s="77">
        <v>8869780.0899999999</v>
      </c>
      <c r="P29" s="77">
        <v>100.28</v>
      </c>
      <c r="Q29" s="77">
        <v>0</v>
      </c>
      <c r="R29" s="77">
        <v>8894.6154742519993</v>
      </c>
      <c r="S29" s="77">
        <v>0.57999999999999996</v>
      </c>
      <c r="T29" s="77">
        <v>0.75</v>
      </c>
      <c r="U29" s="77">
        <v>0.12</v>
      </c>
    </row>
    <row r="30" spans="2:21">
      <c r="B30" t="s">
        <v>791</v>
      </c>
      <c r="C30" t="s">
        <v>792</v>
      </c>
      <c r="D30" t="s">
        <v>103</v>
      </c>
      <c r="E30" t="s">
        <v>126</v>
      </c>
      <c r="F30" t="s">
        <v>793</v>
      </c>
      <c r="G30" t="s">
        <v>786</v>
      </c>
      <c r="H30" t="s">
        <v>213</v>
      </c>
      <c r="I30" t="s">
        <v>214</v>
      </c>
      <c r="J30" t="s">
        <v>794</v>
      </c>
      <c r="K30" s="77">
        <v>4.58</v>
      </c>
      <c r="L30" t="s">
        <v>105</v>
      </c>
      <c r="M30" s="77">
        <v>1.64</v>
      </c>
      <c r="N30" s="77">
        <v>0.74</v>
      </c>
      <c r="O30" s="77">
        <v>1202701.77</v>
      </c>
      <c r="P30" s="77">
        <v>104.78</v>
      </c>
      <c r="Q30" s="77">
        <v>0</v>
      </c>
      <c r="R30" s="77">
        <v>1260.190914606</v>
      </c>
      <c r="S30" s="77">
        <v>0.11</v>
      </c>
      <c r="T30" s="77">
        <v>0.11</v>
      </c>
      <c r="U30" s="77">
        <v>0.02</v>
      </c>
    </row>
    <row r="31" spans="2:21">
      <c r="B31" t="s">
        <v>795</v>
      </c>
      <c r="C31" t="s">
        <v>796</v>
      </c>
      <c r="D31" t="s">
        <v>103</v>
      </c>
      <c r="E31" t="s">
        <v>126</v>
      </c>
      <c r="F31" t="s">
        <v>793</v>
      </c>
      <c r="G31" t="s">
        <v>786</v>
      </c>
      <c r="H31" t="s">
        <v>787</v>
      </c>
      <c r="I31" t="s">
        <v>153</v>
      </c>
      <c r="J31" t="s">
        <v>797</v>
      </c>
      <c r="K31" s="77">
        <v>5.72</v>
      </c>
      <c r="L31" t="s">
        <v>105</v>
      </c>
      <c r="M31" s="77">
        <v>1.34</v>
      </c>
      <c r="N31" s="77">
        <v>1.23</v>
      </c>
      <c r="O31" s="77">
        <v>27186602.350000001</v>
      </c>
      <c r="P31" s="77">
        <v>102.49</v>
      </c>
      <c r="Q31" s="77">
        <v>0</v>
      </c>
      <c r="R31" s="77">
        <v>27863.548748515001</v>
      </c>
      <c r="S31" s="77">
        <v>0.62</v>
      </c>
      <c r="T31" s="77">
        <v>2.33</v>
      </c>
      <c r="U31" s="77">
        <v>0.39</v>
      </c>
    </row>
    <row r="32" spans="2:21">
      <c r="B32" t="s">
        <v>798</v>
      </c>
      <c r="C32" t="s">
        <v>799</v>
      </c>
      <c r="D32" t="s">
        <v>103</v>
      </c>
      <c r="E32" t="s">
        <v>126</v>
      </c>
      <c r="F32" t="s">
        <v>793</v>
      </c>
      <c r="G32" t="s">
        <v>786</v>
      </c>
      <c r="H32" t="s">
        <v>213</v>
      </c>
      <c r="I32" t="s">
        <v>214</v>
      </c>
      <c r="J32" t="s">
        <v>800</v>
      </c>
      <c r="K32" s="77">
        <v>3.47</v>
      </c>
      <c r="L32" t="s">
        <v>105</v>
      </c>
      <c r="M32" s="77">
        <v>0.65</v>
      </c>
      <c r="N32" s="77">
        <v>0.26</v>
      </c>
      <c r="O32" s="77">
        <v>2126677.17</v>
      </c>
      <c r="P32" s="77">
        <v>101.56</v>
      </c>
      <c r="Q32" s="77">
        <v>6.9245799999999997</v>
      </c>
      <c r="R32" s="77">
        <v>2166.777913852</v>
      </c>
      <c r="S32" s="77">
        <v>0.2</v>
      </c>
      <c r="T32" s="77">
        <v>0.18</v>
      </c>
      <c r="U32" s="77">
        <v>0.03</v>
      </c>
    </row>
    <row r="33" spans="2:21">
      <c r="B33" t="s">
        <v>801</v>
      </c>
      <c r="C33" t="s">
        <v>802</v>
      </c>
      <c r="D33" t="s">
        <v>103</v>
      </c>
      <c r="E33" t="s">
        <v>126</v>
      </c>
      <c r="F33" t="s">
        <v>765</v>
      </c>
      <c r="G33" t="s">
        <v>742</v>
      </c>
      <c r="H33" t="s">
        <v>213</v>
      </c>
      <c r="I33" t="s">
        <v>214</v>
      </c>
      <c r="J33" t="s">
        <v>803</v>
      </c>
      <c r="K33" s="77">
        <v>3.45</v>
      </c>
      <c r="L33" t="s">
        <v>105</v>
      </c>
      <c r="M33" s="77">
        <v>4.2</v>
      </c>
      <c r="N33" s="77">
        <v>0.1</v>
      </c>
      <c r="O33" s="77">
        <v>353868.92</v>
      </c>
      <c r="P33" s="77">
        <v>118.95</v>
      </c>
      <c r="Q33" s="77">
        <v>0</v>
      </c>
      <c r="R33" s="77">
        <v>420.92708033999997</v>
      </c>
      <c r="S33" s="77">
        <v>0.04</v>
      </c>
      <c r="T33" s="77">
        <v>0.04</v>
      </c>
      <c r="U33" s="77">
        <v>0.01</v>
      </c>
    </row>
    <row r="34" spans="2:21">
      <c r="B34" t="s">
        <v>804</v>
      </c>
      <c r="C34" t="s">
        <v>805</v>
      </c>
      <c r="D34" t="s">
        <v>103</v>
      </c>
      <c r="E34" t="s">
        <v>126</v>
      </c>
      <c r="F34" t="s">
        <v>765</v>
      </c>
      <c r="G34" t="s">
        <v>742</v>
      </c>
      <c r="H34" t="s">
        <v>213</v>
      </c>
      <c r="I34" t="s">
        <v>214</v>
      </c>
      <c r="J34" t="s">
        <v>806</v>
      </c>
      <c r="K34" s="77">
        <v>1.46</v>
      </c>
      <c r="L34" t="s">
        <v>105</v>
      </c>
      <c r="M34" s="77">
        <v>4.0999999999999996</v>
      </c>
      <c r="N34" s="77">
        <v>-0.2</v>
      </c>
      <c r="O34" s="77">
        <v>18375866.690000001</v>
      </c>
      <c r="P34" s="77">
        <v>131.94</v>
      </c>
      <c r="Q34" s="77">
        <v>0</v>
      </c>
      <c r="R34" s="77">
        <v>24245.118510786</v>
      </c>
      <c r="S34" s="77">
        <v>0.79</v>
      </c>
      <c r="T34" s="77">
        <v>2.0299999999999998</v>
      </c>
      <c r="U34" s="77">
        <v>0.34</v>
      </c>
    </row>
    <row r="35" spans="2:21">
      <c r="B35" t="s">
        <v>807</v>
      </c>
      <c r="C35" t="s">
        <v>808</v>
      </c>
      <c r="D35" t="s">
        <v>103</v>
      </c>
      <c r="E35" t="s">
        <v>126</v>
      </c>
      <c r="F35" t="s">
        <v>765</v>
      </c>
      <c r="G35" t="s">
        <v>742</v>
      </c>
      <c r="H35" t="s">
        <v>213</v>
      </c>
      <c r="I35" t="s">
        <v>214</v>
      </c>
      <c r="J35" t="s">
        <v>809</v>
      </c>
      <c r="K35" s="77">
        <v>2.57</v>
      </c>
      <c r="L35" t="s">
        <v>105</v>
      </c>
      <c r="M35" s="77">
        <v>4</v>
      </c>
      <c r="N35" s="77">
        <v>-0.12</v>
      </c>
      <c r="O35" s="77">
        <v>14731704.83</v>
      </c>
      <c r="P35" s="77">
        <v>119.31</v>
      </c>
      <c r="Q35" s="77">
        <v>0</v>
      </c>
      <c r="R35" s="77">
        <v>17576.397032673001</v>
      </c>
      <c r="S35" s="77">
        <v>0.51</v>
      </c>
      <c r="T35" s="77">
        <v>1.47</v>
      </c>
      <c r="U35" s="77">
        <v>0.25</v>
      </c>
    </row>
    <row r="36" spans="2:21">
      <c r="B36" t="s">
        <v>810</v>
      </c>
      <c r="C36" t="s">
        <v>811</v>
      </c>
      <c r="D36" t="s">
        <v>103</v>
      </c>
      <c r="E36" t="s">
        <v>126</v>
      </c>
      <c r="F36" t="s">
        <v>812</v>
      </c>
      <c r="G36" t="s">
        <v>786</v>
      </c>
      <c r="H36" t="s">
        <v>813</v>
      </c>
      <c r="I36" t="s">
        <v>214</v>
      </c>
      <c r="J36" t="s">
        <v>814</v>
      </c>
      <c r="K36" s="77">
        <v>4.59</v>
      </c>
      <c r="L36" t="s">
        <v>105</v>
      </c>
      <c r="M36" s="77">
        <v>4.75</v>
      </c>
      <c r="N36" s="77">
        <v>0.9</v>
      </c>
      <c r="O36" s="77">
        <v>11989099.01</v>
      </c>
      <c r="P36" s="77">
        <v>144.4</v>
      </c>
      <c r="Q36" s="77">
        <v>326.79266999999999</v>
      </c>
      <c r="R36" s="77">
        <v>17639.05164044</v>
      </c>
      <c r="S36" s="77">
        <v>0.64</v>
      </c>
      <c r="T36" s="77">
        <v>1.48</v>
      </c>
      <c r="U36" s="77">
        <v>0.25</v>
      </c>
    </row>
    <row r="37" spans="2:21">
      <c r="B37" t="s">
        <v>815</v>
      </c>
      <c r="C37" t="s">
        <v>816</v>
      </c>
      <c r="D37" t="s">
        <v>103</v>
      </c>
      <c r="E37" t="s">
        <v>126</v>
      </c>
      <c r="F37" t="s">
        <v>817</v>
      </c>
      <c r="G37" t="s">
        <v>818</v>
      </c>
      <c r="H37" t="s">
        <v>813</v>
      </c>
      <c r="I37" t="s">
        <v>214</v>
      </c>
      <c r="J37" t="s">
        <v>819</v>
      </c>
      <c r="K37" s="77">
        <v>5.65</v>
      </c>
      <c r="L37" t="s">
        <v>105</v>
      </c>
      <c r="M37" s="77">
        <v>2.99</v>
      </c>
      <c r="N37" s="77">
        <v>1.1399999999999999</v>
      </c>
      <c r="O37" s="77">
        <v>286958.13</v>
      </c>
      <c r="P37" s="77">
        <v>110.54</v>
      </c>
      <c r="Q37" s="77">
        <v>35.447139999999997</v>
      </c>
      <c r="R37" s="77">
        <v>352.65065690199998</v>
      </c>
      <c r="S37" s="77">
        <v>0.09</v>
      </c>
      <c r="T37" s="77">
        <v>0.03</v>
      </c>
      <c r="U37" s="77">
        <v>0</v>
      </c>
    </row>
    <row r="38" spans="2:21">
      <c r="B38" t="s">
        <v>820</v>
      </c>
      <c r="C38" t="s">
        <v>821</v>
      </c>
      <c r="D38" t="s">
        <v>103</v>
      </c>
      <c r="E38" t="s">
        <v>126</v>
      </c>
      <c r="F38" t="s">
        <v>817</v>
      </c>
      <c r="G38" t="s">
        <v>818</v>
      </c>
      <c r="H38" t="s">
        <v>813</v>
      </c>
      <c r="I38" t="s">
        <v>214</v>
      </c>
      <c r="J38" t="s">
        <v>822</v>
      </c>
      <c r="K38" s="77">
        <v>5.53</v>
      </c>
      <c r="L38" t="s">
        <v>105</v>
      </c>
      <c r="M38" s="77">
        <v>4.3</v>
      </c>
      <c r="N38" s="77">
        <v>1.21</v>
      </c>
      <c r="O38" s="77">
        <v>552702.07999999996</v>
      </c>
      <c r="P38" s="77">
        <v>117.85</v>
      </c>
      <c r="Q38" s="77">
        <v>23.810020000000002</v>
      </c>
      <c r="R38" s="77">
        <v>675.16942128000005</v>
      </c>
      <c r="S38" s="77">
        <v>0.06</v>
      </c>
      <c r="T38" s="77">
        <v>0.06</v>
      </c>
      <c r="U38" s="77">
        <v>0.01</v>
      </c>
    </row>
    <row r="39" spans="2:21">
      <c r="B39" t="s">
        <v>823</v>
      </c>
      <c r="C39" t="s">
        <v>824</v>
      </c>
      <c r="D39" t="s">
        <v>103</v>
      </c>
      <c r="E39" t="s">
        <v>126</v>
      </c>
      <c r="F39" t="s">
        <v>817</v>
      </c>
      <c r="G39" t="s">
        <v>818</v>
      </c>
      <c r="H39" t="s">
        <v>813</v>
      </c>
      <c r="I39" t="s">
        <v>214</v>
      </c>
      <c r="J39" t="s">
        <v>825</v>
      </c>
      <c r="K39" s="77">
        <v>0.49</v>
      </c>
      <c r="L39" t="s">
        <v>105</v>
      </c>
      <c r="M39" s="77">
        <v>5.2</v>
      </c>
      <c r="N39" s="77">
        <v>0.3</v>
      </c>
      <c r="O39" s="77">
        <v>0.08</v>
      </c>
      <c r="P39" s="77">
        <v>130.58000000000001</v>
      </c>
      <c r="Q39" s="77">
        <v>0</v>
      </c>
      <c r="R39" s="77">
        <v>1.0446399999999999E-4</v>
      </c>
      <c r="S39" s="77">
        <v>0</v>
      </c>
      <c r="T39" s="77">
        <v>0</v>
      </c>
      <c r="U39" s="77">
        <v>0</v>
      </c>
    </row>
    <row r="40" spans="2:21">
      <c r="B40" t="s">
        <v>826</v>
      </c>
      <c r="C40" t="s">
        <v>827</v>
      </c>
      <c r="D40" t="s">
        <v>103</v>
      </c>
      <c r="E40" t="s">
        <v>126</v>
      </c>
      <c r="F40" t="s">
        <v>828</v>
      </c>
      <c r="G40" t="s">
        <v>786</v>
      </c>
      <c r="H40" t="s">
        <v>813</v>
      </c>
      <c r="I40" t="s">
        <v>214</v>
      </c>
      <c r="J40" t="s">
        <v>829</v>
      </c>
      <c r="K40" s="77">
        <v>5.43</v>
      </c>
      <c r="L40" t="s">
        <v>105</v>
      </c>
      <c r="M40" s="77">
        <v>2.34</v>
      </c>
      <c r="N40" s="77">
        <v>1.29</v>
      </c>
      <c r="O40" s="77">
        <v>13495800.18</v>
      </c>
      <c r="P40" s="77">
        <v>107.17</v>
      </c>
      <c r="Q40" s="77">
        <v>0</v>
      </c>
      <c r="R40" s="77">
        <v>14463.449052906</v>
      </c>
      <c r="S40" s="77">
        <v>0.65</v>
      </c>
      <c r="T40" s="77">
        <v>1.21</v>
      </c>
      <c r="U40" s="77">
        <v>0.2</v>
      </c>
    </row>
    <row r="41" spans="2:21">
      <c r="B41" t="s">
        <v>830</v>
      </c>
      <c r="C41" t="s">
        <v>831</v>
      </c>
      <c r="D41" t="s">
        <v>103</v>
      </c>
      <c r="E41" t="s">
        <v>126</v>
      </c>
      <c r="F41" t="s">
        <v>832</v>
      </c>
      <c r="G41" t="s">
        <v>786</v>
      </c>
      <c r="H41" t="s">
        <v>833</v>
      </c>
      <c r="I41" t="s">
        <v>153</v>
      </c>
      <c r="J41" t="s">
        <v>834</v>
      </c>
      <c r="K41" s="77">
        <v>3.7</v>
      </c>
      <c r="L41" t="s">
        <v>105</v>
      </c>
      <c r="M41" s="77">
        <v>4.8</v>
      </c>
      <c r="N41" s="77">
        <v>0.05</v>
      </c>
      <c r="O41" s="77">
        <v>4190275.84</v>
      </c>
      <c r="P41" s="77">
        <v>115.76</v>
      </c>
      <c r="Q41" s="77">
        <v>0</v>
      </c>
      <c r="R41" s="77">
        <v>4850.6633123840002</v>
      </c>
      <c r="S41" s="77">
        <v>0</v>
      </c>
      <c r="T41" s="77">
        <v>0.41</v>
      </c>
      <c r="U41" s="77">
        <v>7.0000000000000007E-2</v>
      </c>
    </row>
    <row r="42" spans="2:21">
      <c r="B42" t="s">
        <v>835</v>
      </c>
      <c r="C42" t="s">
        <v>836</v>
      </c>
      <c r="D42" t="s">
        <v>103</v>
      </c>
      <c r="E42" t="s">
        <v>126</v>
      </c>
      <c r="F42" t="s">
        <v>832</v>
      </c>
      <c r="G42" t="s">
        <v>786</v>
      </c>
      <c r="H42" t="s">
        <v>813</v>
      </c>
      <c r="I42" t="s">
        <v>214</v>
      </c>
      <c r="J42" t="s">
        <v>837</v>
      </c>
      <c r="K42" s="77">
        <v>0.75</v>
      </c>
      <c r="L42" t="s">
        <v>105</v>
      </c>
      <c r="M42" s="77">
        <v>4.95</v>
      </c>
      <c r="N42" s="77">
        <v>-0.28000000000000003</v>
      </c>
      <c r="O42" s="77">
        <v>0.31</v>
      </c>
      <c r="P42" s="77">
        <v>125.36</v>
      </c>
      <c r="Q42" s="77">
        <v>0</v>
      </c>
      <c r="R42" s="77">
        <v>3.8861599999999999E-4</v>
      </c>
      <c r="S42" s="77">
        <v>0</v>
      </c>
      <c r="T42" s="77">
        <v>0</v>
      </c>
      <c r="U42" s="77">
        <v>0</v>
      </c>
    </row>
    <row r="43" spans="2:21">
      <c r="B43" t="s">
        <v>838</v>
      </c>
      <c r="C43" t="s">
        <v>839</v>
      </c>
      <c r="D43" t="s">
        <v>103</v>
      </c>
      <c r="E43" t="s">
        <v>126</v>
      </c>
      <c r="F43" t="s">
        <v>832</v>
      </c>
      <c r="G43" t="s">
        <v>786</v>
      </c>
      <c r="H43" t="s">
        <v>813</v>
      </c>
      <c r="I43" t="s">
        <v>214</v>
      </c>
      <c r="J43" t="s">
        <v>840</v>
      </c>
      <c r="K43" s="77">
        <v>2.46</v>
      </c>
      <c r="L43" t="s">
        <v>105</v>
      </c>
      <c r="M43" s="77">
        <v>4.8</v>
      </c>
      <c r="N43" s="77">
        <v>0.04</v>
      </c>
      <c r="O43" s="77">
        <v>7333477.6799999997</v>
      </c>
      <c r="P43" s="77">
        <v>115.81</v>
      </c>
      <c r="Q43" s="77">
        <v>0</v>
      </c>
      <c r="R43" s="77">
        <v>8492.9005012079997</v>
      </c>
      <c r="S43" s="77">
        <v>0.54</v>
      </c>
      <c r="T43" s="77">
        <v>0.71</v>
      </c>
      <c r="U43" s="77">
        <v>0.12</v>
      </c>
    </row>
    <row r="44" spans="2:21">
      <c r="B44" t="s">
        <v>841</v>
      </c>
      <c r="C44" t="s">
        <v>842</v>
      </c>
      <c r="D44" t="s">
        <v>103</v>
      </c>
      <c r="E44" t="s">
        <v>126</v>
      </c>
      <c r="F44" t="s">
        <v>832</v>
      </c>
      <c r="G44" t="s">
        <v>786</v>
      </c>
      <c r="H44" t="s">
        <v>813</v>
      </c>
      <c r="I44" t="s">
        <v>214</v>
      </c>
      <c r="J44" t="s">
        <v>753</v>
      </c>
      <c r="K44" s="77">
        <v>1.21</v>
      </c>
      <c r="L44" t="s">
        <v>105</v>
      </c>
      <c r="M44" s="77">
        <v>4.9000000000000004</v>
      </c>
      <c r="N44" s="77">
        <v>-0.19</v>
      </c>
      <c r="O44" s="77">
        <v>0.02</v>
      </c>
      <c r="P44" s="77">
        <v>119.44</v>
      </c>
      <c r="Q44" s="77">
        <v>0</v>
      </c>
      <c r="R44" s="77">
        <v>2.3887999999999999E-5</v>
      </c>
      <c r="S44" s="77">
        <v>0</v>
      </c>
      <c r="T44" s="77">
        <v>0</v>
      </c>
      <c r="U44" s="77">
        <v>0</v>
      </c>
    </row>
    <row r="45" spans="2:21">
      <c r="B45" t="s">
        <v>843</v>
      </c>
      <c r="C45" t="s">
        <v>844</v>
      </c>
      <c r="D45" t="s">
        <v>103</v>
      </c>
      <c r="E45" t="s">
        <v>126</v>
      </c>
      <c r="F45" t="s">
        <v>832</v>
      </c>
      <c r="G45" t="s">
        <v>786</v>
      </c>
      <c r="H45" t="s">
        <v>813</v>
      </c>
      <c r="I45" t="s">
        <v>214</v>
      </c>
      <c r="J45" t="s">
        <v>845</v>
      </c>
      <c r="K45" s="77">
        <v>6.42</v>
      </c>
      <c r="L45" t="s">
        <v>105</v>
      </c>
      <c r="M45" s="77">
        <v>3.2</v>
      </c>
      <c r="N45" s="77">
        <v>1.44</v>
      </c>
      <c r="O45" s="77">
        <v>7578138.0700000003</v>
      </c>
      <c r="P45" s="77">
        <v>112.5</v>
      </c>
      <c r="Q45" s="77">
        <v>0</v>
      </c>
      <c r="R45" s="77">
        <v>8525.4053287499992</v>
      </c>
      <c r="S45" s="77">
        <v>0.46</v>
      </c>
      <c r="T45" s="77">
        <v>0.71</v>
      </c>
      <c r="U45" s="77">
        <v>0.12</v>
      </c>
    </row>
    <row r="46" spans="2:21">
      <c r="B46" t="s">
        <v>846</v>
      </c>
      <c r="C46" t="s">
        <v>847</v>
      </c>
      <c r="D46" t="s">
        <v>103</v>
      </c>
      <c r="E46" t="s">
        <v>126</v>
      </c>
      <c r="F46" t="s">
        <v>828</v>
      </c>
      <c r="G46" t="s">
        <v>786</v>
      </c>
      <c r="H46" t="s">
        <v>813</v>
      </c>
      <c r="I46" t="s">
        <v>214</v>
      </c>
      <c r="J46" t="s">
        <v>848</v>
      </c>
      <c r="K46" s="77">
        <v>2.31</v>
      </c>
      <c r="L46" t="s">
        <v>105</v>
      </c>
      <c r="M46" s="77">
        <v>3</v>
      </c>
      <c r="N46" s="77">
        <v>0.04</v>
      </c>
      <c r="O46" s="77">
        <v>1595252.98</v>
      </c>
      <c r="P46" s="77">
        <v>108.9</v>
      </c>
      <c r="Q46" s="77">
        <v>0</v>
      </c>
      <c r="R46" s="77">
        <v>1737.23049522</v>
      </c>
      <c r="S46" s="77">
        <v>0.28999999999999998</v>
      </c>
      <c r="T46" s="77">
        <v>0.15</v>
      </c>
      <c r="U46" s="77">
        <v>0.02</v>
      </c>
    </row>
    <row r="47" spans="2:21">
      <c r="B47" t="s">
        <v>849</v>
      </c>
      <c r="C47" t="s">
        <v>850</v>
      </c>
      <c r="D47" t="s">
        <v>103</v>
      </c>
      <c r="E47" t="s">
        <v>126</v>
      </c>
      <c r="F47" t="s">
        <v>828</v>
      </c>
      <c r="G47" t="s">
        <v>786</v>
      </c>
      <c r="H47" t="s">
        <v>813</v>
      </c>
      <c r="I47" t="s">
        <v>214</v>
      </c>
      <c r="J47" t="s">
        <v>686</v>
      </c>
      <c r="K47" s="77">
        <v>1.32</v>
      </c>
      <c r="L47" t="s">
        <v>105</v>
      </c>
      <c r="M47" s="77">
        <v>1.64</v>
      </c>
      <c r="N47" s="77">
        <v>-0.05</v>
      </c>
      <c r="O47" s="77">
        <v>186464.17</v>
      </c>
      <c r="P47" s="77">
        <v>102.39</v>
      </c>
      <c r="Q47" s="77">
        <v>0</v>
      </c>
      <c r="R47" s="77">
        <v>190.920663663</v>
      </c>
      <c r="S47" s="77">
        <v>0.04</v>
      </c>
      <c r="T47" s="77">
        <v>0.02</v>
      </c>
      <c r="U47" s="77">
        <v>0</v>
      </c>
    </row>
    <row r="48" spans="2:21">
      <c r="B48" t="s">
        <v>851</v>
      </c>
      <c r="C48" t="s">
        <v>852</v>
      </c>
      <c r="D48" t="s">
        <v>103</v>
      </c>
      <c r="E48" t="s">
        <v>126</v>
      </c>
      <c r="F48" t="s">
        <v>853</v>
      </c>
      <c r="G48" t="s">
        <v>135</v>
      </c>
      <c r="H48" t="s">
        <v>813</v>
      </c>
      <c r="I48" t="s">
        <v>214</v>
      </c>
      <c r="J48" t="s">
        <v>854</v>
      </c>
      <c r="K48" s="77">
        <v>5.59</v>
      </c>
      <c r="L48" t="s">
        <v>105</v>
      </c>
      <c r="M48" s="77">
        <v>2.2000000000000002</v>
      </c>
      <c r="N48" s="77">
        <v>1.31</v>
      </c>
      <c r="O48" s="77">
        <v>5892951.4299999997</v>
      </c>
      <c r="P48" s="77">
        <v>106.26</v>
      </c>
      <c r="Q48" s="77">
        <v>0</v>
      </c>
      <c r="R48" s="77">
        <v>6261.8501895179998</v>
      </c>
      <c r="S48" s="77">
        <v>0.67</v>
      </c>
      <c r="T48" s="77">
        <v>0.52</v>
      </c>
      <c r="U48" s="77">
        <v>0.09</v>
      </c>
    </row>
    <row r="49" spans="2:21">
      <c r="B49" t="s">
        <v>855</v>
      </c>
      <c r="C49" t="s">
        <v>856</v>
      </c>
      <c r="D49" t="s">
        <v>103</v>
      </c>
      <c r="E49" t="s">
        <v>126</v>
      </c>
      <c r="F49" t="s">
        <v>853</v>
      </c>
      <c r="G49" t="s">
        <v>135</v>
      </c>
      <c r="H49" t="s">
        <v>813</v>
      </c>
      <c r="I49" t="s">
        <v>214</v>
      </c>
      <c r="J49" t="s">
        <v>857</v>
      </c>
      <c r="K49" s="77">
        <v>2.11</v>
      </c>
      <c r="L49" t="s">
        <v>105</v>
      </c>
      <c r="M49" s="77">
        <v>3.7</v>
      </c>
      <c r="N49" s="77">
        <v>-0.01</v>
      </c>
      <c r="O49" s="77">
        <v>13161101.640000001</v>
      </c>
      <c r="P49" s="77">
        <v>113.5</v>
      </c>
      <c r="Q49" s="77">
        <v>0</v>
      </c>
      <c r="R49" s="77">
        <v>14937.8503614</v>
      </c>
      <c r="S49" s="77">
        <v>0.44</v>
      </c>
      <c r="T49" s="77">
        <v>1.25</v>
      </c>
      <c r="U49" s="77">
        <v>0.21</v>
      </c>
    </row>
    <row r="50" spans="2:21">
      <c r="B50" t="s">
        <v>858</v>
      </c>
      <c r="C50" t="s">
        <v>859</v>
      </c>
      <c r="D50" t="s">
        <v>103</v>
      </c>
      <c r="E50" t="s">
        <v>126</v>
      </c>
      <c r="F50" t="s">
        <v>775</v>
      </c>
      <c r="G50" t="s">
        <v>742</v>
      </c>
      <c r="H50" t="s">
        <v>813</v>
      </c>
      <c r="I50" t="s">
        <v>214</v>
      </c>
      <c r="J50" t="s">
        <v>860</v>
      </c>
      <c r="K50" s="77">
        <v>0.77</v>
      </c>
      <c r="L50" t="s">
        <v>105</v>
      </c>
      <c r="M50" s="77">
        <v>2.8</v>
      </c>
      <c r="N50" s="77">
        <v>-0.51</v>
      </c>
      <c r="O50" s="77">
        <v>5532368.2699999996</v>
      </c>
      <c r="P50" s="77">
        <v>105.47</v>
      </c>
      <c r="Q50" s="77">
        <v>0</v>
      </c>
      <c r="R50" s="77">
        <v>5834.9888143689996</v>
      </c>
      <c r="S50" s="77">
        <v>0.56000000000000005</v>
      </c>
      <c r="T50" s="77">
        <v>0.49</v>
      </c>
      <c r="U50" s="77">
        <v>0.08</v>
      </c>
    </row>
    <row r="51" spans="2:21">
      <c r="B51" t="s">
        <v>861</v>
      </c>
      <c r="C51" t="s">
        <v>862</v>
      </c>
      <c r="D51" t="s">
        <v>103</v>
      </c>
      <c r="E51" t="s">
        <v>126</v>
      </c>
      <c r="F51" t="s">
        <v>775</v>
      </c>
      <c r="G51" t="s">
        <v>742</v>
      </c>
      <c r="H51" t="s">
        <v>813</v>
      </c>
      <c r="I51" t="s">
        <v>214</v>
      </c>
      <c r="J51" t="s">
        <v>863</v>
      </c>
      <c r="K51" s="77">
        <v>1.45</v>
      </c>
      <c r="L51" t="s">
        <v>105</v>
      </c>
      <c r="M51" s="77">
        <v>4.2</v>
      </c>
      <c r="N51" s="77">
        <v>-0.21</v>
      </c>
      <c r="O51" s="77">
        <v>836871.89</v>
      </c>
      <c r="P51" s="77">
        <v>129.63999999999999</v>
      </c>
      <c r="Q51" s="77">
        <v>0</v>
      </c>
      <c r="R51" s="77">
        <v>1084.9207181960001</v>
      </c>
      <c r="S51" s="77">
        <v>1.07</v>
      </c>
      <c r="T51" s="77">
        <v>0.09</v>
      </c>
      <c r="U51" s="77">
        <v>0.02</v>
      </c>
    </row>
    <row r="52" spans="2:21">
      <c r="B52" t="s">
        <v>864</v>
      </c>
      <c r="C52" t="s">
        <v>865</v>
      </c>
      <c r="D52" t="s">
        <v>103</v>
      </c>
      <c r="E52" t="s">
        <v>126</v>
      </c>
      <c r="F52" t="s">
        <v>775</v>
      </c>
      <c r="G52" t="s">
        <v>742</v>
      </c>
      <c r="H52" t="s">
        <v>813</v>
      </c>
      <c r="I52" t="s">
        <v>214</v>
      </c>
      <c r="J52" t="s">
        <v>866</v>
      </c>
      <c r="K52" s="77">
        <v>1.3</v>
      </c>
      <c r="L52" t="s">
        <v>105</v>
      </c>
      <c r="M52" s="77">
        <v>3.1</v>
      </c>
      <c r="N52" s="77">
        <v>-0.43</v>
      </c>
      <c r="O52" s="77">
        <v>5251722.6399999997</v>
      </c>
      <c r="P52" s="77">
        <v>113.33</v>
      </c>
      <c r="Q52" s="77">
        <v>0</v>
      </c>
      <c r="R52" s="77">
        <v>5951.7772679119998</v>
      </c>
      <c r="S52" s="77">
        <v>1.02</v>
      </c>
      <c r="T52" s="77">
        <v>0.5</v>
      </c>
      <c r="U52" s="77">
        <v>0.08</v>
      </c>
    </row>
    <row r="53" spans="2:21">
      <c r="B53" t="s">
        <v>867</v>
      </c>
      <c r="C53" t="s">
        <v>868</v>
      </c>
      <c r="D53" t="s">
        <v>103</v>
      </c>
      <c r="E53" t="s">
        <v>126</v>
      </c>
      <c r="F53" t="s">
        <v>741</v>
      </c>
      <c r="G53" t="s">
        <v>742</v>
      </c>
      <c r="H53" t="s">
        <v>813</v>
      </c>
      <c r="I53" t="s">
        <v>214</v>
      </c>
      <c r="J53" t="s">
        <v>869</v>
      </c>
      <c r="K53" s="77">
        <v>2.2400000000000002</v>
      </c>
      <c r="L53" t="s">
        <v>105</v>
      </c>
      <c r="M53" s="77">
        <v>4</v>
      </c>
      <c r="N53" s="77">
        <v>-0.19</v>
      </c>
      <c r="O53" s="77">
        <v>1648272.2</v>
      </c>
      <c r="P53" s="77">
        <v>119.89</v>
      </c>
      <c r="Q53" s="77">
        <v>0</v>
      </c>
      <c r="R53" s="77">
        <v>1976.1135405800001</v>
      </c>
      <c r="S53" s="77">
        <v>0.12</v>
      </c>
      <c r="T53" s="77">
        <v>0.17</v>
      </c>
      <c r="U53" s="77">
        <v>0.03</v>
      </c>
    </row>
    <row r="54" spans="2:21">
      <c r="B54" t="s">
        <v>870</v>
      </c>
      <c r="C54" t="s">
        <v>871</v>
      </c>
      <c r="D54" t="s">
        <v>103</v>
      </c>
      <c r="E54" t="s">
        <v>126</v>
      </c>
      <c r="F54" t="s">
        <v>872</v>
      </c>
      <c r="G54" t="s">
        <v>742</v>
      </c>
      <c r="H54" t="s">
        <v>813</v>
      </c>
      <c r="I54" t="s">
        <v>214</v>
      </c>
      <c r="J54" t="s">
        <v>873</v>
      </c>
      <c r="K54" s="77">
        <v>2</v>
      </c>
      <c r="L54" t="s">
        <v>105</v>
      </c>
      <c r="M54" s="77">
        <v>4.75</v>
      </c>
      <c r="N54" s="77">
        <v>-0.37</v>
      </c>
      <c r="O54" s="77">
        <v>2925436.17</v>
      </c>
      <c r="P54" s="77">
        <v>136.19999999999999</v>
      </c>
      <c r="Q54" s="77">
        <v>0</v>
      </c>
      <c r="R54" s="77">
        <v>3984.4440635400001</v>
      </c>
      <c r="S54" s="77">
        <v>0.81</v>
      </c>
      <c r="T54" s="77">
        <v>0.33</v>
      </c>
      <c r="U54" s="77">
        <v>0.06</v>
      </c>
    </row>
    <row r="55" spans="2:21">
      <c r="B55" t="s">
        <v>874</v>
      </c>
      <c r="C55" t="s">
        <v>875</v>
      </c>
      <c r="D55" t="s">
        <v>103</v>
      </c>
      <c r="E55" t="s">
        <v>126</v>
      </c>
      <c r="F55" t="s">
        <v>872</v>
      </c>
      <c r="G55" t="s">
        <v>742</v>
      </c>
      <c r="H55" t="s">
        <v>813</v>
      </c>
      <c r="I55" t="s">
        <v>214</v>
      </c>
      <c r="J55" t="s">
        <v>876</v>
      </c>
      <c r="K55" s="77">
        <v>0.65</v>
      </c>
      <c r="L55" t="s">
        <v>105</v>
      </c>
      <c r="M55" s="77">
        <v>5.25</v>
      </c>
      <c r="N55" s="77">
        <v>-1.17</v>
      </c>
      <c r="O55" s="77">
        <v>1727840.9</v>
      </c>
      <c r="P55" s="77">
        <v>134.59</v>
      </c>
      <c r="Q55" s="77">
        <v>0</v>
      </c>
      <c r="R55" s="77">
        <v>2325.5010673100001</v>
      </c>
      <c r="S55" s="77">
        <v>0.72</v>
      </c>
      <c r="T55" s="77">
        <v>0.19</v>
      </c>
      <c r="U55" s="77">
        <v>0.03</v>
      </c>
    </row>
    <row r="56" spans="2:21">
      <c r="B56" t="s">
        <v>877</v>
      </c>
      <c r="C56" t="s">
        <v>878</v>
      </c>
      <c r="D56" t="s">
        <v>103</v>
      </c>
      <c r="E56" t="s">
        <v>126</v>
      </c>
      <c r="F56" t="s">
        <v>879</v>
      </c>
      <c r="G56" t="s">
        <v>742</v>
      </c>
      <c r="H56" t="s">
        <v>813</v>
      </c>
      <c r="I56" t="s">
        <v>214</v>
      </c>
      <c r="J56" t="s">
        <v>880</v>
      </c>
      <c r="K56" s="77">
        <v>5.6</v>
      </c>
      <c r="L56" t="s">
        <v>105</v>
      </c>
      <c r="M56" s="77">
        <v>1.5</v>
      </c>
      <c r="N56" s="77">
        <v>0.63</v>
      </c>
      <c r="O56" s="77">
        <v>255153.17</v>
      </c>
      <c r="P56" s="77">
        <v>106.12</v>
      </c>
      <c r="Q56" s="77">
        <v>0</v>
      </c>
      <c r="R56" s="77">
        <v>270.76854400399998</v>
      </c>
      <c r="S56" s="77">
        <v>0.05</v>
      </c>
      <c r="T56" s="77">
        <v>0.02</v>
      </c>
      <c r="U56" s="77">
        <v>0</v>
      </c>
    </row>
    <row r="57" spans="2:21">
      <c r="B57" t="s">
        <v>881</v>
      </c>
      <c r="C57" t="s">
        <v>882</v>
      </c>
      <c r="D57" t="s">
        <v>103</v>
      </c>
      <c r="E57" t="s">
        <v>126</v>
      </c>
      <c r="F57" t="s">
        <v>879</v>
      </c>
      <c r="G57" t="s">
        <v>742</v>
      </c>
      <c r="H57" t="s">
        <v>813</v>
      </c>
      <c r="I57" t="s">
        <v>214</v>
      </c>
      <c r="J57" t="s">
        <v>883</v>
      </c>
      <c r="K57" s="77">
        <v>2.77</v>
      </c>
      <c r="L57" t="s">
        <v>105</v>
      </c>
      <c r="M57" s="77">
        <v>3.55</v>
      </c>
      <c r="N57" s="77">
        <v>-0.13</v>
      </c>
      <c r="O57" s="77">
        <v>1408317.12</v>
      </c>
      <c r="P57" s="77">
        <v>120.06</v>
      </c>
      <c r="Q57" s="77">
        <v>0</v>
      </c>
      <c r="R57" s="77">
        <v>1690.8255342719999</v>
      </c>
      <c r="S57" s="77">
        <v>0.4</v>
      </c>
      <c r="T57" s="77">
        <v>0.14000000000000001</v>
      </c>
      <c r="U57" s="77">
        <v>0.02</v>
      </c>
    </row>
    <row r="58" spans="2:21">
      <c r="B58" t="s">
        <v>884</v>
      </c>
      <c r="C58" t="s">
        <v>885</v>
      </c>
      <c r="D58" t="s">
        <v>103</v>
      </c>
      <c r="E58" t="s">
        <v>126</v>
      </c>
      <c r="F58" t="s">
        <v>879</v>
      </c>
      <c r="G58" t="s">
        <v>742</v>
      </c>
      <c r="H58" t="s">
        <v>813</v>
      </c>
      <c r="I58" t="s">
        <v>214</v>
      </c>
      <c r="J58" t="s">
        <v>886</v>
      </c>
      <c r="K58" s="77">
        <v>1.1599999999999999</v>
      </c>
      <c r="L58" t="s">
        <v>105</v>
      </c>
      <c r="M58" s="77">
        <v>4.6500000000000004</v>
      </c>
      <c r="N58" s="77">
        <v>-0.67</v>
      </c>
      <c r="O58" s="77">
        <v>1542006.86</v>
      </c>
      <c r="P58" s="77">
        <v>132.82</v>
      </c>
      <c r="Q58" s="77">
        <v>0</v>
      </c>
      <c r="R58" s="77">
        <v>2048.0935114519998</v>
      </c>
      <c r="S58" s="77">
        <v>0.47</v>
      </c>
      <c r="T58" s="77">
        <v>0.17</v>
      </c>
      <c r="U58" s="77">
        <v>0.03</v>
      </c>
    </row>
    <row r="59" spans="2:21">
      <c r="B59" t="s">
        <v>887</v>
      </c>
      <c r="C59" t="s">
        <v>888</v>
      </c>
      <c r="D59" t="s">
        <v>103</v>
      </c>
      <c r="E59" t="s">
        <v>126</v>
      </c>
      <c r="F59" t="s">
        <v>889</v>
      </c>
      <c r="G59" t="s">
        <v>890</v>
      </c>
      <c r="H59" t="s">
        <v>833</v>
      </c>
      <c r="I59" t="s">
        <v>153</v>
      </c>
      <c r="J59" t="s">
        <v>891</v>
      </c>
      <c r="K59" s="77">
        <v>6.1</v>
      </c>
      <c r="L59" t="s">
        <v>105</v>
      </c>
      <c r="M59" s="77">
        <v>4.5</v>
      </c>
      <c r="N59" s="77">
        <v>1.19</v>
      </c>
      <c r="O59" s="77">
        <v>13148611.76</v>
      </c>
      <c r="P59" s="77">
        <v>124.25</v>
      </c>
      <c r="Q59" s="77">
        <v>0</v>
      </c>
      <c r="R59" s="77">
        <v>16337.1501118</v>
      </c>
      <c r="S59" s="77">
        <v>0.45</v>
      </c>
      <c r="T59" s="77">
        <v>1.37</v>
      </c>
      <c r="U59" s="77">
        <v>0.23</v>
      </c>
    </row>
    <row r="60" spans="2:21">
      <c r="B60" t="s">
        <v>892</v>
      </c>
      <c r="C60" t="s">
        <v>893</v>
      </c>
      <c r="D60" t="s">
        <v>103</v>
      </c>
      <c r="E60" t="s">
        <v>126</v>
      </c>
      <c r="F60" t="s">
        <v>889</v>
      </c>
      <c r="G60" t="s">
        <v>890</v>
      </c>
      <c r="H60" t="s">
        <v>833</v>
      </c>
      <c r="I60" t="s">
        <v>153</v>
      </c>
      <c r="J60" t="s">
        <v>894</v>
      </c>
      <c r="K60" s="77">
        <v>8.02</v>
      </c>
      <c r="L60" t="s">
        <v>105</v>
      </c>
      <c r="M60" s="77">
        <v>3.85</v>
      </c>
      <c r="N60" s="77">
        <v>1.52</v>
      </c>
      <c r="O60" s="77">
        <v>4910697.1500000004</v>
      </c>
      <c r="P60" s="77">
        <v>122.89</v>
      </c>
      <c r="Q60" s="77">
        <v>0</v>
      </c>
      <c r="R60" s="77">
        <v>6034.7557276349999</v>
      </c>
      <c r="S60" s="77">
        <v>0.18</v>
      </c>
      <c r="T60" s="77">
        <v>0.51</v>
      </c>
      <c r="U60" s="77">
        <v>0.08</v>
      </c>
    </row>
    <row r="61" spans="2:21">
      <c r="B61" t="s">
        <v>895</v>
      </c>
      <c r="C61" t="s">
        <v>896</v>
      </c>
      <c r="D61" t="s">
        <v>103</v>
      </c>
      <c r="E61" t="s">
        <v>126</v>
      </c>
      <c r="F61" t="s">
        <v>897</v>
      </c>
      <c r="G61" t="s">
        <v>742</v>
      </c>
      <c r="H61" t="s">
        <v>813</v>
      </c>
      <c r="I61" t="s">
        <v>214</v>
      </c>
      <c r="J61" t="s">
        <v>898</v>
      </c>
      <c r="K61" s="77">
        <v>2.12</v>
      </c>
      <c r="L61" t="s">
        <v>105</v>
      </c>
      <c r="M61" s="77">
        <v>3.85</v>
      </c>
      <c r="N61" s="77">
        <v>-0.24</v>
      </c>
      <c r="O61" s="77">
        <v>4393537.79</v>
      </c>
      <c r="P61" s="77">
        <v>119.12</v>
      </c>
      <c r="Q61" s="77">
        <v>0</v>
      </c>
      <c r="R61" s="77">
        <v>5233.5822154480002</v>
      </c>
      <c r="S61" s="77">
        <v>1.03</v>
      </c>
      <c r="T61" s="77">
        <v>0.44</v>
      </c>
      <c r="U61" s="77">
        <v>7.0000000000000007E-2</v>
      </c>
    </row>
    <row r="62" spans="2:21">
      <c r="B62" t="s">
        <v>899</v>
      </c>
      <c r="C62" t="s">
        <v>900</v>
      </c>
      <c r="D62" t="s">
        <v>103</v>
      </c>
      <c r="E62" t="s">
        <v>126</v>
      </c>
      <c r="F62" t="s">
        <v>741</v>
      </c>
      <c r="G62" t="s">
        <v>742</v>
      </c>
      <c r="H62" t="s">
        <v>813</v>
      </c>
      <c r="I62" t="s">
        <v>214</v>
      </c>
      <c r="J62" t="s">
        <v>901</v>
      </c>
      <c r="K62" s="77">
        <v>4.63</v>
      </c>
      <c r="L62" t="s">
        <v>105</v>
      </c>
      <c r="M62" s="77">
        <v>1.64</v>
      </c>
      <c r="N62" s="77">
        <v>1.41</v>
      </c>
      <c r="O62" s="77">
        <v>58.53</v>
      </c>
      <c r="P62" s="77">
        <v>5085000</v>
      </c>
      <c r="Q62" s="77">
        <v>0</v>
      </c>
      <c r="R62" s="77">
        <v>2976.2505000000001</v>
      </c>
      <c r="S62" s="77">
        <v>0</v>
      </c>
      <c r="T62" s="77">
        <v>0.25</v>
      </c>
      <c r="U62" s="77">
        <v>0.04</v>
      </c>
    </row>
    <row r="63" spans="2:21">
      <c r="B63" t="s">
        <v>902</v>
      </c>
      <c r="C63" t="s">
        <v>903</v>
      </c>
      <c r="D63" t="s">
        <v>103</v>
      </c>
      <c r="E63" t="s">
        <v>126</v>
      </c>
      <c r="F63" t="s">
        <v>741</v>
      </c>
      <c r="G63" t="s">
        <v>742</v>
      </c>
      <c r="H63" t="s">
        <v>813</v>
      </c>
      <c r="I63" t="s">
        <v>214</v>
      </c>
      <c r="J63" t="s">
        <v>904</v>
      </c>
      <c r="K63" s="77">
        <v>1.78</v>
      </c>
      <c r="L63" t="s">
        <v>105</v>
      </c>
      <c r="M63" s="77">
        <v>5</v>
      </c>
      <c r="N63" s="77">
        <v>-0.25</v>
      </c>
      <c r="O63" s="77">
        <v>956059.4</v>
      </c>
      <c r="P63" s="77">
        <v>122.01</v>
      </c>
      <c r="Q63" s="77">
        <v>0</v>
      </c>
      <c r="R63" s="77">
        <v>1166.48807394</v>
      </c>
      <c r="S63" s="77">
        <v>0.1</v>
      </c>
      <c r="T63" s="77">
        <v>0.1</v>
      </c>
      <c r="U63" s="77">
        <v>0.02</v>
      </c>
    </row>
    <row r="64" spans="2:21">
      <c r="B64" t="s">
        <v>905</v>
      </c>
      <c r="C64" t="s">
        <v>906</v>
      </c>
      <c r="D64" t="s">
        <v>103</v>
      </c>
      <c r="E64" t="s">
        <v>126</v>
      </c>
      <c r="F64" t="s">
        <v>907</v>
      </c>
      <c r="G64" t="s">
        <v>786</v>
      </c>
      <c r="H64" t="s">
        <v>813</v>
      </c>
      <c r="I64" t="s">
        <v>214</v>
      </c>
      <c r="J64" t="s">
        <v>825</v>
      </c>
      <c r="K64" s="77">
        <v>3.02</v>
      </c>
      <c r="L64" t="s">
        <v>105</v>
      </c>
      <c r="M64" s="77">
        <v>2.5499999999999998</v>
      </c>
      <c r="N64" s="77">
        <v>0.34</v>
      </c>
      <c r="O64" s="77">
        <v>524654.06000000006</v>
      </c>
      <c r="P64" s="77">
        <v>109.01</v>
      </c>
      <c r="Q64" s="77">
        <v>0</v>
      </c>
      <c r="R64" s="77">
        <v>571.925390806</v>
      </c>
      <c r="S64" s="77">
        <v>0.06</v>
      </c>
      <c r="T64" s="77">
        <v>0.05</v>
      </c>
      <c r="U64" s="77">
        <v>0.01</v>
      </c>
    </row>
    <row r="65" spans="2:21">
      <c r="B65" t="s">
        <v>908</v>
      </c>
      <c r="C65" t="s">
        <v>909</v>
      </c>
      <c r="D65" t="s">
        <v>103</v>
      </c>
      <c r="E65" t="s">
        <v>126</v>
      </c>
      <c r="F65" t="s">
        <v>907</v>
      </c>
      <c r="G65" t="s">
        <v>786</v>
      </c>
      <c r="H65" t="s">
        <v>813</v>
      </c>
      <c r="I65" t="s">
        <v>214</v>
      </c>
      <c r="J65" t="s">
        <v>910</v>
      </c>
      <c r="K65" s="77">
        <v>1.94</v>
      </c>
      <c r="L65" t="s">
        <v>105</v>
      </c>
      <c r="M65" s="77">
        <v>3.4</v>
      </c>
      <c r="N65" s="77">
        <v>0.61</v>
      </c>
      <c r="O65" s="77">
        <v>24932.11</v>
      </c>
      <c r="P65" s="77">
        <v>109.59</v>
      </c>
      <c r="Q65" s="77">
        <v>0</v>
      </c>
      <c r="R65" s="77">
        <v>27.323099349</v>
      </c>
      <c r="S65" s="77">
        <v>0.04</v>
      </c>
      <c r="T65" s="77">
        <v>0</v>
      </c>
      <c r="U65" s="77">
        <v>0</v>
      </c>
    </row>
    <row r="66" spans="2:21">
      <c r="B66" t="s">
        <v>911</v>
      </c>
      <c r="C66" t="s">
        <v>912</v>
      </c>
      <c r="D66" t="s">
        <v>103</v>
      </c>
      <c r="E66" t="s">
        <v>126</v>
      </c>
      <c r="F66" t="s">
        <v>907</v>
      </c>
      <c r="G66" t="s">
        <v>786</v>
      </c>
      <c r="H66" t="s">
        <v>813</v>
      </c>
      <c r="I66" t="s">
        <v>214</v>
      </c>
      <c r="J66" t="s">
        <v>913</v>
      </c>
      <c r="K66" s="77">
        <v>7.16</v>
      </c>
      <c r="L66" t="s">
        <v>105</v>
      </c>
      <c r="M66" s="77">
        <v>2.35</v>
      </c>
      <c r="N66" s="77">
        <v>1.8</v>
      </c>
      <c r="O66" s="77">
        <v>1981183.75</v>
      </c>
      <c r="P66" s="77">
        <v>105.47</v>
      </c>
      <c r="Q66" s="77">
        <v>44.776949999999999</v>
      </c>
      <c r="R66" s="77">
        <v>2134.3314511250001</v>
      </c>
      <c r="S66" s="77">
        <v>0.24</v>
      </c>
      <c r="T66" s="77">
        <v>0.18</v>
      </c>
      <c r="U66" s="77">
        <v>0.03</v>
      </c>
    </row>
    <row r="67" spans="2:21">
      <c r="B67" t="s">
        <v>914</v>
      </c>
      <c r="C67" t="s">
        <v>915</v>
      </c>
      <c r="D67" t="s">
        <v>103</v>
      </c>
      <c r="E67" t="s">
        <v>126</v>
      </c>
      <c r="F67" t="s">
        <v>907</v>
      </c>
      <c r="G67" t="s">
        <v>786</v>
      </c>
      <c r="H67" t="s">
        <v>813</v>
      </c>
      <c r="I67" t="s">
        <v>214</v>
      </c>
      <c r="J67" t="s">
        <v>916</v>
      </c>
      <c r="K67" s="77">
        <v>5.95</v>
      </c>
      <c r="L67" t="s">
        <v>105</v>
      </c>
      <c r="M67" s="77">
        <v>1.76</v>
      </c>
      <c r="N67" s="77">
        <v>1.36</v>
      </c>
      <c r="O67" s="77">
        <v>13450035.77</v>
      </c>
      <c r="P67" s="77">
        <v>104.69</v>
      </c>
      <c r="Q67" s="77">
        <v>0</v>
      </c>
      <c r="R67" s="77">
        <v>14080.842447613</v>
      </c>
      <c r="S67" s="77">
        <v>1.21</v>
      </c>
      <c r="T67" s="77">
        <v>1.18</v>
      </c>
      <c r="U67" s="77">
        <v>0.2</v>
      </c>
    </row>
    <row r="68" spans="2:21">
      <c r="B68" t="s">
        <v>917</v>
      </c>
      <c r="C68" t="s">
        <v>918</v>
      </c>
      <c r="D68" t="s">
        <v>103</v>
      </c>
      <c r="E68" t="s">
        <v>126</v>
      </c>
      <c r="F68" t="s">
        <v>919</v>
      </c>
      <c r="G68" t="s">
        <v>786</v>
      </c>
      <c r="H68" t="s">
        <v>813</v>
      </c>
      <c r="I68" t="s">
        <v>214</v>
      </c>
      <c r="J68" t="s">
        <v>920</v>
      </c>
      <c r="K68" s="77">
        <v>3.8</v>
      </c>
      <c r="L68" t="s">
        <v>105</v>
      </c>
      <c r="M68" s="77">
        <v>0</v>
      </c>
      <c r="N68" s="77">
        <v>1.35</v>
      </c>
      <c r="O68" s="77">
        <v>397478.13</v>
      </c>
      <c r="P68" s="77">
        <v>105.03</v>
      </c>
      <c r="Q68" s="77">
        <v>16.861799999999999</v>
      </c>
      <c r="R68" s="77">
        <v>434.33307993900002</v>
      </c>
      <c r="S68" s="77">
        <v>0.15</v>
      </c>
      <c r="T68" s="77">
        <v>0.04</v>
      </c>
      <c r="U68" s="77">
        <v>0.01</v>
      </c>
    </row>
    <row r="69" spans="2:21">
      <c r="B69" t="s">
        <v>921</v>
      </c>
      <c r="C69" t="s">
        <v>922</v>
      </c>
      <c r="D69" t="s">
        <v>103</v>
      </c>
      <c r="E69" t="s">
        <v>126</v>
      </c>
      <c r="F69" t="s">
        <v>923</v>
      </c>
      <c r="G69" t="s">
        <v>130</v>
      </c>
      <c r="H69" t="s">
        <v>813</v>
      </c>
      <c r="I69" t="s">
        <v>214</v>
      </c>
      <c r="J69" t="s">
        <v>924</v>
      </c>
      <c r="K69" s="77">
        <v>9.93</v>
      </c>
      <c r="L69" t="s">
        <v>105</v>
      </c>
      <c r="M69" s="77">
        <v>2.65</v>
      </c>
      <c r="N69" s="77">
        <v>1.49</v>
      </c>
      <c r="O69" s="77">
        <v>6762334.5999999996</v>
      </c>
      <c r="P69" s="77">
        <v>111.5</v>
      </c>
      <c r="Q69" s="77">
        <v>0</v>
      </c>
      <c r="R69" s="77">
        <v>7540.0030790000001</v>
      </c>
      <c r="S69" s="77">
        <v>0.57999999999999996</v>
      </c>
      <c r="T69" s="77">
        <v>0.63</v>
      </c>
      <c r="U69" s="77">
        <v>0.11</v>
      </c>
    </row>
    <row r="70" spans="2:21">
      <c r="B70" t="s">
        <v>925</v>
      </c>
      <c r="C70" t="s">
        <v>926</v>
      </c>
      <c r="D70" t="s">
        <v>103</v>
      </c>
      <c r="E70" t="s">
        <v>126</v>
      </c>
      <c r="F70" t="s">
        <v>765</v>
      </c>
      <c r="G70" t="s">
        <v>742</v>
      </c>
      <c r="H70" t="s">
        <v>813</v>
      </c>
      <c r="I70" t="s">
        <v>214</v>
      </c>
      <c r="J70" t="s">
        <v>927</v>
      </c>
      <c r="K70" s="77">
        <v>1.67</v>
      </c>
      <c r="L70" t="s">
        <v>105</v>
      </c>
      <c r="M70" s="77">
        <v>6.5</v>
      </c>
      <c r="N70" s="77">
        <v>-0.27</v>
      </c>
      <c r="O70" s="77">
        <v>12835660.73</v>
      </c>
      <c r="P70" s="77">
        <v>124.62</v>
      </c>
      <c r="Q70" s="77">
        <v>232.33427</v>
      </c>
      <c r="R70" s="77">
        <v>16228.134671726</v>
      </c>
      <c r="S70" s="77">
        <v>0.81</v>
      </c>
      <c r="T70" s="77">
        <v>1.36</v>
      </c>
      <c r="U70" s="77">
        <v>0.23</v>
      </c>
    </row>
    <row r="71" spans="2:21">
      <c r="B71" t="s">
        <v>928</v>
      </c>
      <c r="C71" t="s">
        <v>929</v>
      </c>
      <c r="D71" t="s">
        <v>103</v>
      </c>
      <c r="E71" t="s">
        <v>126</v>
      </c>
      <c r="F71" t="s">
        <v>919</v>
      </c>
      <c r="G71" t="s">
        <v>786</v>
      </c>
      <c r="H71" t="s">
        <v>813</v>
      </c>
      <c r="I71" t="s">
        <v>214</v>
      </c>
      <c r="J71" t="s">
        <v>930</v>
      </c>
      <c r="K71" s="77">
        <v>1.39</v>
      </c>
      <c r="L71" t="s">
        <v>105</v>
      </c>
      <c r="M71" s="77">
        <v>3.9</v>
      </c>
      <c r="N71" s="77">
        <v>-0.24</v>
      </c>
      <c r="O71" s="77">
        <v>0.05</v>
      </c>
      <c r="P71" s="77">
        <v>114.27</v>
      </c>
      <c r="Q71" s="77">
        <v>0</v>
      </c>
      <c r="R71" s="77">
        <v>5.7135000000000001E-5</v>
      </c>
      <c r="S71" s="77">
        <v>0</v>
      </c>
      <c r="T71" s="77">
        <v>0</v>
      </c>
      <c r="U71" s="77">
        <v>0</v>
      </c>
    </row>
    <row r="72" spans="2:21">
      <c r="B72" t="s">
        <v>931</v>
      </c>
      <c r="C72" t="s">
        <v>932</v>
      </c>
      <c r="D72" t="s">
        <v>103</v>
      </c>
      <c r="E72" t="s">
        <v>126</v>
      </c>
      <c r="F72" t="s">
        <v>919</v>
      </c>
      <c r="G72" t="s">
        <v>786</v>
      </c>
      <c r="H72" t="s">
        <v>813</v>
      </c>
      <c r="I72" t="s">
        <v>214</v>
      </c>
      <c r="J72" t="s">
        <v>933</v>
      </c>
      <c r="K72" s="77">
        <v>4.0999999999999996</v>
      </c>
      <c r="L72" t="s">
        <v>105</v>
      </c>
      <c r="M72" s="77">
        <v>4</v>
      </c>
      <c r="N72" s="77">
        <v>0.44</v>
      </c>
      <c r="O72" s="77">
        <v>3639958.7</v>
      </c>
      <c r="P72" s="77">
        <v>115.51</v>
      </c>
      <c r="Q72" s="77">
        <v>0</v>
      </c>
      <c r="R72" s="77">
        <v>4204.5162943699997</v>
      </c>
      <c r="S72" s="77">
        <v>0.53</v>
      </c>
      <c r="T72" s="77">
        <v>0.35</v>
      </c>
      <c r="U72" s="77">
        <v>0.06</v>
      </c>
    </row>
    <row r="73" spans="2:21">
      <c r="B73" t="s">
        <v>934</v>
      </c>
      <c r="C73" t="s">
        <v>935</v>
      </c>
      <c r="D73" t="s">
        <v>103</v>
      </c>
      <c r="E73" t="s">
        <v>126</v>
      </c>
      <c r="F73" t="s">
        <v>919</v>
      </c>
      <c r="G73" t="s">
        <v>786</v>
      </c>
      <c r="H73" t="s">
        <v>813</v>
      </c>
      <c r="I73" t="s">
        <v>214</v>
      </c>
      <c r="J73" t="s">
        <v>936</v>
      </c>
      <c r="K73" s="77">
        <v>8.15</v>
      </c>
      <c r="L73" t="s">
        <v>105</v>
      </c>
      <c r="M73" s="77">
        <v>3.5</v>
      </c>
      <c r="N73" s="77">
        <v>2.08</v>
      </c>
      <c r="O73" s="77">
        <v>564003.76</v>
      </c>
      <c r="P73" s="77">
        <v>114.24</v>
      </c>
      <c r="Q73" s="77">
        <v>0</v>
      </c>
      <c r="R73" s="77">
        <v>644.31789542399997</v>
      </c>
      <c r="S73" s="77">
        <v>0.21</v>
      </c>
      <c r="T73" s="77">
        <v>0.05</v>
      </c>
      <c r="U73" s="77">
        <v>0.01</v>
      </c>
    </row>
    <row r="74" spans="2:21">
      <c r="B74" t="s">
        <v>937</v>
      </c>
      <c r="C74" t="s">
        <v>938</v>
      </c>
      <c r="D74" t="s">
        <v>103</v>
      </c>
      <c r="E74" t="s">
        <v>126</v>
      </c>
      <c r="F74" t="s">
        <v>919</v>
      </c>
      <c r="G74" t="s">
        <v>786</v>
      </c>
      <c r="H74" t="s">
        <v>813</v>
      </c>
      <c r="I74" t="s">
        <v>214</v>
      </c>
      <c r="J74" t="s">
        <v>939</v>
      </c>
      <c r="K74" s="77">
        <v>6.8</v>
      </c>
      <c r="L74" t="s">
        <v>105</v>
      </c>
      <c r="M74" s="77">
        <v>4</v>
      </c>
      <c r="N74" s="77">
        <v>1.49</v>
      </c>
      <c r="O74" s="77">
        <v>5428722.9900000002</v>
      </c>
      <c r="P74" s="77">
        <v>119.27</v>
      </c>
      <c r="Q74" s="77">
        <v>0</v>
      </c>
      <c r="R74" s="77">
        <v>6474.8379101729997</v>
      </c>
      <c r="S74" s="77">
        <v>0.75</v>
      </c>
      <c r="T74" s="77">
        <v>0.54</v>
      </c>
      <c r="U74" s="77">
        <v>0.09</v>
      </c>
    </row>
    <row r="75" spans="2:21">
      <c r="B75" t="s">
        <v>940</v>
      </c>
      <c r="C75" t="s">
        <v>941</v>
      </c>
      <c r="D75" t="s">
        <v>103</v>
      </c>
      <c r="E75" t="s">
        <v>126</v>
      </c>
      <c r="F75" t="s">
        <v>942</v>
      </c>
      <c r="G75" t="s">
        <v>943</v>
      </c>
      <c r="H75" t="s">
        <v>944</v>
      </c>
      <c r="I75" t="s">
        <v>214</v>
      </c>
      <c r="J75" t="s">
        <v>945</v>
      </c>
      <c r="K75" s="77">
        <v>8.18</v>
      </c>
      <c r="L75" t="s">
        <v>105</v>
      </c>
      <c r="M75" s="77">
        <v>5.15</v>
      </c>
      <c r="N75" s="77">
        <v>2.52</v>
      </c>
      <c r="O75" s="77">
        <v>11964144.539999999</v>
      </c>
      <c r="P75" s="77">
        <v>150.72999999999999</v>
      </c>
      <c r="Q75" s="77">
        <v>0</v>
      </c>
      <c r="R75" s="77">
        <v>18033.555065142002</v>
      </c>
      <c r="S75" s="77">
        <v>0.34</v>
      </c>
      <c r="T75" s="77">
        <v>1.51</v>
      </c>
      <c r="U75" s="77">
        <v>0.25</v>
      </c>
    </row>
    <row r="76" spans="2:21">
      <c r="B76" t="s">
        <v>946</v>
      </c>
      <c r="C76" t="s">
        <v>947</v>
      </c>
      <c r="D76" t="s">
        <v>103</v>
      </c>
      <c r="E76" t="s">
        <v>126</v>
      </c>
      <c r="F76" t="s">
        <v>948</v>
      </c>
      <c r="G76" t="s">
        <v>786</v>
      </c>
      <c r="H76" t="s">
        <v>447</v>
      </c>
      <c r="I76" t="s">
        <v>153</v>
      </c>
      <c r="J76" t="s">
        <v>933</v>
      </c>
      <c r="K76" s="77">
        <v>5.7</v>
      </c>
      <c r="L76" t="s">
        <v>105</v>
      </c>
      <c r="M76" s="77">
        <v>1.34</v>
      </c>
      <c r="N76" s="77">
        <v>1.25</v>
      </c>
      <c r="O76" s="77">
        <v>3174191.59</v>
      </c>
      <c r="P76" s="77">
        <v>102.39</v>
      </c>
      <c r="Q76" s="77">
        <v>0</v>
      </c>
      <c r="R76" s="77">
        <v>3250.0547690009998</v>
      </c>
      <c r="S76" s="77">
        <v>0.93</v>
      </c>
      <c r="T76" s="77">
        <v>0.27</v>
      </c>
      <c r="U76" s="77">
        <v>0.05</v>
      </c>
    </row>
    <row r="77" spans="2:21">
      <c r="B77" t="s">
        <v>949</v>
      </c>
      <c r="C77" t="s">
        <v>950</v>
      </c>
      <c r="D77" t="s">
        <v>103</v>
      </c>
      <c r="E77" t="s">
        <v>126</v>
      </c>
      <c r="F77" t="s">
        <v>948</v>
      </c>
      <c r="G77" t="s">
        <v>786</v>
      </c>
      <c r="H77" t="s">
        <v>447</v>
      </c>
      <c r="I77" t="s">
        <v>153</v>
      </c>
      <c r="J77" t="s">
        <v>822</v>
      </c>
      <c r="K77" s="77">
        <v>5.67</v>
      </c>
      <c r="L77" t="s">
        <v>105</v>
      </c>
      <c r="M77" s="77">
        <v>1.95</v>
      </c>
      <c r="N77" s="77">
        <v>1.58</v>
      </c>
      <c r="O77" s="77">
        <v>2433390.02</v>
      </c>
      <c r="P77" s="77">
        <v>103.8</v>
      </c>
      <c r="Q77" s="77">
        <v>0</v>
      </c>
      <c r="R77" s="77">
        <v>2525.85884076</v>
      </c>
      <c r="S77" s="77">
        <v>0.34</v>
      </c>
      <c r="T77" s="77">
        <v>0.21</v>
      </c>
      <c r="U77" s="77">
        <v>0.04</v>
      </c>
    </row>
    <row r="78" spans="2:21">
      <c r="B78" t="s">
        <v>951</v>
      </c>
      <c r="C78" t="s">
        <v>952</v>
      </c>
      <c r="D78" t="s">
        <v>103</v>
      </c>
      <c r="E78" t="s">
        <v>126</v>
      </c>
      <c r="F78" t="s">
        <v>948</v>
      </c>
      <c r="G78" t="s">
        <v>786</v>
      </c>
      <c r="H78" t="s">
        <v>944</v>
      </c>
      <c r="I78" t="s">
        <v>214</v>
      </c>
      <c r="J78" t="s">
        <v>953</v>
      </c>
      <c r="K78" s="77">
        <v>1.19</v>
      </c>
      <c r="L78" t="s">
        <v>105</v>
      </c>
      <c r="M78" s="77">
        <v>3.77</v>
      </c>
      <c r="N78" s="77">
        <v>-0.53</v>
      </c>
      <c r="O78" s="77">
        <v>1848849.12</v>
      </c>
      <c r="P78" s="77">
        <v>115.93</v>
      </c>
      <c r="Q78" s="77">
        <v>0</v>
      </c>
      <c r="R78" s="77">
        <v>2143.3707848160002</v>
      </c>
      <c r="S78" s="77">
        <v>0.51</v>
      </c>
      <c r="T78" s="77">
        <v>0.18</v>
      </c>
      <c r="U78" s="77">
        <v>0.03</v>
      </c>
    </row>
    <row r="79" spans="2:21">
      <c r="B79" t="s">
        <v>954</v>
      </c>
      <c r="C79" t="s">
        <v>955</v>
      </c>
      <c r="D79" t="s">
        <v>103</v>
      </c>
      <c r="E79" t="s">
        <v>126</v>
      </c>
      <c r="F79" t="s">
        <v>948</v>
      </c>
      <c r="G79" t="s">
        <v>786</v>
      </c>
      <c r="H79" t="s">
        <v>447</v>
      </c>
      <c r="I79" t="s">
        <v>153</v>
      </c>
      <c r="J79" t="s">
        <v>956</v>
      </c>
      <c r="K79" s="77">
        <v>4.83</v>
      </c>
      <c r="L79" t="s">
        <v>105</v>
      </c>
      <c r="M79" s="77">
        <v>2.5</v>
      </c>
      <c r="N79" s="77">
        <v>1.2</v>
      </c>
      <c r="O79" s="77">
        <v>508837.69</v>
      </c>
      <c r="P79" s="77">
        <v>107.88</v>
      </c>
      <c r="Q79" s="77">
        <v>0</v>
      </c>
      <c r="R79" s="77">
        <v>548.93409997200001</v>
      </c>
      <c r="S79" s="77">
        <v>0.11</v>
      </c>
      <c r="T79" s="77">
        <v>0.05</v>
      </c>
      <c r="U79" s="77">
        <v>0.01</v>
      </c>
    </row>
    <row r="80" spans="2:21">
      <c r="B80" t="s">
        <v>957</v>
      </c>
      <c r="C80" t="s">
        <v>958</v>
      </c>
      <c r="D80" t="s">
        <v>103</v>
      </c>
      <c r="E80" t="s">
        <v>126</v>
      </c>
      <c r="F80" t="s">
        <v>948</v>
      </c>
      <c r="G80" t="s">
        <v>786</v>
      </c>
      <c r="H80" t="s">
        <v>944</v>
      </c>
      <c r="I80" t="s">
        <v>214</v>
      </c>
      <c r="J80" t="s">
        <v>959</v>
      </c>
      <c r="K80" s="77">
        <v>2.98</v>
      </c>
      <c r="L80" t="s">
        <v>105</v>
      </c>
      <c r="M80" s="77">
        <v>2.85</v>
      </c>
      <c r="N80" s="77">
        <v>0.52</v>
      </c>
      <c r="O80" s="77">
        <v>187169.7</v>
      </c>
      <c r="P80" s="77">
        <v>108.92</v>
      </c>
      <c r="Q80" s="77">
        <v>0</v>
      </c>
      <c r="R80" s="77">
        <v>203.86523724</v>
      </c>
      <c r="S80" s="77">
        <v>0.04</v>
      </c>
      <c r="T80" s="77">
        <v>0.02</v>
      </c>
      <c r="U80" s="77">
        <v>0</v>
      </c>
    </row>
    <row r="81" spans="2:21">
      <c r="B81" t="s">
        <v>960</v>
      </c>
      <c r="C81" t="s">
        <v>961</v>
      </c>
      <c r="D81" t="s">
        <v>103</v>
      </c>
      <c r="E81" t="s">
        <v>126</v>
      </c>
      <c r="F81" t="s">
        <v>962</v>
      </c>
      <c r="G81" t="s">
        <v>786</v>
      </c>
      <c r="H81" t="s">
        <v>944</v>
      </c>
      <c r="I81" t="s">
        <v>214</v>
      </c>
      <c r="J81" t="s">
        <v>963</v>
      </c>
      <c r="K81" s="77">
        <v>1.25</v>
      </c>
      <c r="L81" t="s">
        <v>105</v>
      </c>
      <c r="M81" s="77">
        <v>4.8</v>
      </c>
      <c r="N81" s="77">
        <v>0.11</v>
      </c>
      <c r="O81" s="77">
        <v>933117.2</v>
      </c>
      <c r="P81" s="77">
        <v>112.94</v>
      </c>
      <c r="Q81" s="77">
        <v>0</v>
      </c>
      <c r="R81" s="77">
        <v>1053.86256568</v>
      </c>
      <c r="S81" s="77">
        <v>0.82</v>
      </c>
      <c r="T81" s="77">
        <v>0.09</v>
      </c>
      <c r="U81" s="77">
        <v>0.01</v>
      </c>
    </row>
    <row r="82" spans="2:21">
      <c r="B82" t="s">
        <v>964</v>
      </c>
      <c r="C82" t="s">
        <v>965</v>
      </c>
      <c r="D82" t="s">
        <v>103</v>
      </c>
      <c r="E82" t="s">
        <v>126</v>
      </c>
      <c r="F82" t="s">
        <v>962</v>
      </c>
      <c r="G82" t="s">
        <v>786</v>
      </c>
      <c r="H82" t="s">
        <v>944</v>
      </c>
      <c r="I82" t="s">
        <v>214</v>
      </c>
      <c r="J82" t="s">
        <v>916</v>
      </c>
      <c r="K82" s="77">
        <v>5.94</v>
      </c>
      <c r="L82" t="s">
        <v>105</v>
      </c>
      <c r="M82" s="77">
        <v>3.3</v>
      </c>
      <c r="N82" s="77">
        <v>1.46</v>
      </c>
      <c r="O82" s="77">
        <v>660714.82999999996</v>
      </c>
      <c r="P82" s="77">
        <v>112.07</v>
      </c>
      <c r="Q82" s="77">
        <v>0</v>
      </c>
      <c r="R82" s="77">
        <v>740.463109981</v>
      </c>
      <c r="S82" s="77">
        <v>0.44</v>
      </c>
      <c r="T82" s="77">
        <v>0.06</v>
      </c>
      <c r="U82" s="77">
        <v>0.01</v>
      </c>
    </row>
    <row r="83" spans="2:21">
      <c r="B83" t="s">
        <v>966</v>
      </c>
      <c r="C83" t="s">
        <v>967</v>
      </c>
      <c r="D83" t="s">
        <v>103</v>
      </c>
      <c r="E83" t="s">
        <v>126</v>
      </c>
      <c r="F83" t="s">
        <v>962</v>
      </c>
      <c r="G83" t="s">
        <v>786</v>
      </c>
      <c r="H83" t="s">
        <v>944</v>
      </c>
      <c r="I83" t="s">
        <v>214</v>
      </c>
      <c r="J83" t="s">
        <v>968</v>
      </c>
      <c r="K83" s="77">
        <v>3.7</v>
      </c>
      <c r="L83" t="s">
        <v>105</v>
      </c>
      <c r="M83" s="77">
        <v>3.29</v>
      </c>
      <c r="N83" s="77">
        <v>0.6</v>
      </c>
      <c r="O83" s="77">
        <v>1679813.82</v>
      </c>
      <c r="P83" s="77">
        <v>112.7</v>
      </c>
      <c r="Q83" s="77">
        <v>0</v>
      </c>
      <c r="R83" s="77">
        <v>1893.1501751400001</v>
      </c>
      <c r="S83" s="77">
        <v>0.84</v>
      </c>
      <c r="T83" s="77">
        <v>0.16</v>
      </c>
      <c r="U83" s="77">
        <v>0.03</v>
      </c>
    </row>
    <row r="84" spans="2:21">
      <c r="B84" t="s">
        <v>969</v>
      </c>
      <c r="C84" t="s">
        <v>970</v>
      </c>
      <c r="D84" t="s">
        <v>103</v>
      </c>
      <c r="E84" t="s">
        <v>126</v>
      </c>
      <c r="F84" t="s">
        <v>971</v>
      </c>
      <c r="G84" t="s">
        <v>786</v>
      </c>
      <c r="H84" t="s">
        <v>447</v>
      </c>
      <c r="I84" t="s">
        <v>153</v>
      </c>
      <c r="J84" t="s">
        <v>803</v>
      </c>
      <c r="K84" s="77">
        <v>1.55</v>
      </c>
      <c r="L84" t="s">
        <v>105</v>
      </c>
      <c r="M84" s="77">
        <v>5.0999999999999996</v>
      </c>
      <c r="N84" s="77">
        <v>0.24</v>
      </c>
      <c r="O84" s="77">
        <v>7253341.6600000001</v>
      </c>
      <c r="P84" s="77">
        <v>131.21</v>
      </c>
      <c r="Q84" s="77">
        <v>0</v>
      </c>
      <c r="R84" s="77">
        <v>9517.1095920860007</v>
      </c>
      <c r="S84" s="77">
        <v>0.43</v>
      </c>
      <c r="T84" s="77">
        <v>0.8</v>
      </c>
      <c r="U84" s="77">
        <v>0.13</v>
      </c>
    </row>
    <row r="85" spans="2:21">
      <c r="B85" t="s">
        <v>972</v>
      </c>
      <c r="C85" t="s">
        <v>973</v>
      </c>
      <c r="D85" t="s">
        <v>103</v>
      </c>
      <c r="E85" t="s">
        <v>126</v>
      </c>
      <c r="F85" t="s">
        <v>971</v>
      </c>
      <c r="G85" t="s">
        <v>786</v>
      </c>
      <c r="H85" t="s">
        <v>447</v>
      </c>
      <c r="I85" t="s">
        <v>153</v>
      </c>
      <c r="J85" t="s">
        <v>974</v>
      </c>
      <c r="K85" s="77">
        <v>0.98</v>
      </c>
      <c r="L85" t="s">
        <v>105</v>
      </c>
      <c r="M85" s="77">
        <v>6.5</v>
      </c>
      <c r="N85" s="77">
        <v>-0.25</v>
      </c>
      <c r="O85" s="77">
        <v>4411.71</v>
      </c>
      <c r="P85" s="77">
        <v>121</v>
      </c>
      <c r="Q85" s="77">
        <v>0.16256000000000001</v>
      </c>
      <c r="R85" s="77">
        <v>5.5007291</v>
      </c>
      <c r="S85" s="77">
        <v>0</v>
      </c>
      <c r="T85" s="77">
        <v>0</v>
      </c>
      <c r="U85" s="77">
        <v>0</v>
      </c>
    </row>
    <row r="86" spans="2:21">
      <c r="B86" t="s">
        <v>975</v>
      </c>
      <c r="C86" t="s">
        <v>976</v>
      </c>
      <c r="D86" t="s">
        <v>103</v>
      </c>
      <c r="E86" t="s">
        <v>126</v>
      </c>
      <c r="F86" t="s">
        <v>971</v>
      </c>
      <c r="G86" t="s">
        <v>786</v>
      </c>
      <c r="H86" t="s">
        <v>447</v>
      </c>
      <c r="I86" t="s">
        <v>153</v>
      </c>
      <c r="J86" t="s">
        <v>977</v>
      </c>
      <c r="K86" s="77">
        <v>4.1100000000000003</v>
      </c>
      <c r="L86" t="s">
        <v>105</v>
      </c>
      <c r="M86" s="77">
        <v>5.35</v>
      </c>
      <c r="N86" s="77">
        <v>1.38</v>
      </c>
      <c r="O86" s="77">
        <v>2064541.4</v>
      </c>
      <c r="P86" s="77">
        <v>121.68</v>
      </c>
      <c r="Q86" s="77">
        <v>57.30847</v>
      </c>
      <c r="R86" s="77">
        <v>2569.4424455200001</v>
      </c>
      <c r="S86" s="77">
        <v>0.09</v>
      </c>
      <c r="T86" s="77">
        <v>0.22</v>
      </c>
      <c r="U86" s="77">
        <v>0.04</v>
      </c>
    </row>
    <row r="87" spans="2:21">
      <c r="B87" t="s">
        <v>978</v>
      </c>
      <c r="C87" t="s">
        <v>979</v>
      </c>
      <c r="D87" t="s">
        <v>103</v>
      </c>
      <c r="E87" t="s">
        <v>126</v>
      </c>
      <c r="F87" t="s">
        <v>971</v>
      </c>
      <c r="G87" t="s">
        <v>786</v>
      </c>
      <c r="H87" t="s">
        <v>447</v>
      </c>
      <c r="I87" t="s">
        <v>153</v>
      </c>
      <c r="J87" t="s">
        <v>980</v>
      </c>
      <c r="K87" s="77">
        <v>6.39</v>
      </c>
      <c r="L87" t="s">
        <v>105</v>
      </c>
      <c r="M87" s="77">
        <v>4</v>
      </c>
      <c r="N87" s="77">
        <v>2.3199999999999998</v>
      </c>
      <c r="O87" s="77">
        <v>11740009.51</v>
      </c>
      <c r="P87" s="77">
        <v>112.32</v>
      </c>
      <c r="Q87" s="77">
        <v>0</v>
      </c>
      <c r="R87" s="77">
        <v>13186.378681632001</v>
      </c>
      <c r="S87" s="77">
        <v>0.4</v>
      </c>
      <c r="T87" s="77">
        <v>1.1000000000000001</v>
      </c>
      <c r="U87" s="77">
        <v>0.18</v>
      </c>
    </row>
    <row r="88" spans="2:21">
      <c r="B88" t="s">
        <v>981</v>
      </c>
      <c r="C88" t="s">
        <v>982</v>
      </c>
      <c r="D88" t="s">
        <v>103</v>
      </c>
      <c r="E88" t="s">
        <v>126</v>
      </c>
      <c r="F88" t="s">
        <v>879</v>
      </c>
      <c r="G88" t="s">
        <v>742</v>
      </c>
      <c r="H88" t="s">
        <v>944</v>
      </c>
      <c r="I88" t="s">
        <v>214</v>
      </c>
      <c r="J88" t="s">
        <v>983</v>
      </c>
      <c r="K88" s="77">
        <v>1.97</v>
      </c>
      <c r="L88" t="s">
        <v>105</v>
      </c>
      <c r="M88" s="77">
        <v>2.4500000000000002</v>
      </c>
      <c r="N88" s="77">
        <v>-0.01</v>
      </c>
      <c r="O88" s="77">
        <v>1189757.21</v>
      </c>
      <c r="P88" s="77">
        <v>105.11</v>
      </c>
      <c r="Q88" s="77">
        <v>29.203379999999999</v>
      </c>
      <c r="R88" s="77">
        <v>1279.7571834309999</v>
      </c>
      <c r="S88" s="77">
        <v>1.1100000000000001</v>
      </c>
      <c r="T88" s="77">
        <v>0.11</v>
      </c>
      <c r="U88" s="77">
        <v>0.02</v>
      </c>
    </row>
    <row r="89" spans="2:21">
      <c r="B89" t="s">
        <v>984</v>
      </c>
      <c r="C89" t="s">
        <v>985</v>
      </c>
      <c r="D89" t="s">
        <v>103</v>
      </c>
      <c r="E89" t="s">
        <v>126</v>
      </c>
      <c r="F89" t="s">
        <v>879</v>
      </c>
      <c r="G89" t="s">
        <v>742</v>
      </c>
      <c r="H89" t="s">
        <v>944</v>
      </c>
      <c r="I89" t="s">
        <v>214</v>
      </c>
      <c r="J89" t="s">
        <v>671</v>
      </c>
      <c r="K89" s="77">
        <v>0.25</v>
      </c>
      <c r="L89" t="s">
        <v>105</v>
      </c>
      <c r="M89" s="77">
        <v>4.8499999999999996</v>
      </c>
      <c r="N89" s="77">
        <v>0.63</v>
      </c>
      <c r="O89" s="77">
        <v>1411173.29</v>
      </c>
      <c r="P89" s="77">
        <v>108.32</v>
      </c>
      <c r="Q89" s="77">
        <v>0</v>
      </c>
      <c r="R89" s="77">
        <v>1528.582907728</v>
      </c>
      <c r="S89" s="77">
        <v>0.94</v>
      </c>
      <c r="T89" s="77">
        <v>0.13</v>
      </c>
      <c r="U89" s="77">
        <v>0.02</v>
      </c>
    </row>
    <row r="90" spans="2:21">
      <c r="B90" t="s">
        <v>986</v>
      </c>
      <c r="C90" t="s">
        <v>987</v>
      </c>
      <c r="D90" t="s">
        <v>103</v>
      </c>
      <c r="E90" t="s">
        <v>126</v>
      </c>
      <c r="F90" t="s">
        <v>988</v>
      </c>
      <c r="G90" t="s">
        <v>989</v>
      </c>
      <c r="H90" t="s">
        <v>944</v>
      </c>
      <c r="I90" t="s">
        <v>214</v>
      </c>
      <c r="J90" t="s">
        <v>990</v>
      </c>
      <c r="K90" s="77">
        <v>4.29</v>
      </c>
      <c r="L90" t="s">
        <v>105</v>
      </c>
      <c r="M90" s="77">
        <v>3.85</v>
      </c>
      <c r="N90" s="77">
        <v>0.4</v>
      </c>
      <c r="O90" s="77">
        <v>2896095.28</v>
      </c>
      <c r="P90" s="77">
        <v>121.27</v>
      </c>
      <c r="Q90" s="77">
        <v>0</v>
      </c>
      <c r="R90" s="77">
        <v>3512.0947460560001</v>
      </c>
      <c r="S90" s="77">
        <v>1.21</v>
      </c>
      <c r="T90" s="77">
        <v>0.28999999999999998</v>
      </c>
      <c r="U90" s="77">
        <v>0.05</v>
      </c>
    </row>
    <row r="91" spans="2:21">
      <c r="B91" t="s">
        <v>991</v>
      </c>
      <c r="C91" t="s">
        <v>992</v>
      </c>
      <c r="D91" t="s">
        <v>103</v>
      </c>
      <c r="E91" t="s">
        <v>126</v>
      </c>
      <c r="F91" t="s">
        <v>988</v>
      </c>
      <c r="G91" t="s">
        <v>989</v>
      </c>
      <c r="H91" t="s">
        <v>944</v>
      </c>
      <c r="I91" t="s">
        <v>214</v>
      </c>
      <c r="J91" t="s">
        <v>993</v>
      </c>
      <c r="K91" s="77">
        <v>5.13</v>
      </c>
      <c r="L91" t="s">
        <v>105</v>
      </c>
      <c r="M91" s="77">
        <v>3.85</v>
      </c>
      <c r="N91" s="77">
        <v>0.85</v>
      </c>
      <c r="O91" s="77">
        <v>2331754.6</v>
      </c>
      <c r="P91" s="77">
        <v>121.97</v>
      </c>
      <c r="Q91" s="77">
        <v>0</v>
      </c>
      <c r="R91" s="77">
        <v>2844.0410856200001</v>
      </c>
      <c r="S91" s="77">
        <v>0.93</v>
      </c>
      <c r="T91" s="77">
        <v>0.24</v>
      </c>
      <c r="U91" s="77">
        <v>0.04</v>
      </c>
    </row>
    <row r="92" spans="2:21">
      <c r="B92" t="s">
        <v>994</v>
      </c>
      <c r="C92" t="s">
        <v>995</v>
      </c>
      <c r="D92" t="s">
        <v>103</v>
      </c>
      <c r="E92" t="s">
        <v>126</v>
      </c>
      <c r="F92" t="s">
        <v>988</v>
      </c>
      <c r="G92" t="s">
        <v>989</v>
      </c>
      <c r="H92" t="s">
        <v>944</v>
      </c>
      <c r="I92" t="s">
        <v>214</v>
      </c>
      <c r="J92" t="s">
        <v>996</v>
      </c>
      <c r="K92" s="77">
        <v>6.68</v>
      </c>
      <c r="L92" t="s">
        <v>105</v>
      </c>
      <c r="M92" s="77">
        <v>2.4</v>
      </c>
      <c r="N92" s="77">
        <v>1.35</v>
      </c>
      <c r="O92" s="77">
        <v>2089014.39</v>
      </c>
      <c r="P92" s="77">
        <v>108.06</v>
      </c>
      <c r="Q92" s="77">
        <v>0</v>
      </c>
      <c r="R92" s="77">
        <v>2257.388949834</v>
      </c>
      <c r="S92" s="77">
        <v>0.71</v>
      </c>
      <c r="T92" s="77">
        <v>0.19</v>
      </c>
      <c r="U92" s="77">
        <v>0.03</v>
      </c>
    </row>
    <row r="93" spans="2:21">
      <c r="B93" t="s">
        <v>997</v>
      </c>
      <c r="C93" t="s">
        <v>998</v>
      </c>
      <c r="D93" t="s">
        <v>103</v>
      </c>
      <c r="E93" t="s">
        <v>126</v>
      </c>
      <c r="F93" t="s">
        <v>988</v>
      </c>
      <c r="G93" t="s">
        <v>989</v>
      </c>
      <c r="H93" t="s">
        <v>944</v>
      </c>
      <c r="I93" t="s">
        <v>214</v>
      </c>
      <c r="J93" t="s">
        <v>999</v>
      </c>
      <c r="K93" s="77">
        <v>7.52</v>
      </c>
      <c r="L93" t="s">
        <v>105</v>
      </c>
      <c r="M93" s="77">
        <v>2.4</v>
      </c>
      <c r="N93" s="77">
        <v>1.49</v>
      </c>
      <c r="O93" s="77">
        <v>1978924.84</v>
      </c>
      <c r="P93" s="77">
        <v>107.91</v>
      </c>
      <c r="Q93" s="77">
        <v>0</v>
      </c>
      <c r="R93" s="77">
        <v>2135.4577948440001</v>
      </c>
      <c r="S93" s="77">
        <v>0.67</v>
      </c>
      <c r="T93" s="77">
        <v>0.18</v>
      </c>
      <c r="U93" s="77">
        <v>0.03</v>
      </c>
    </row>
    <row r="94" spans="2:21">
      <c r="B94" t="s">
        <v>1000</v>
      </c>
      <c r="C94" t="s">
        <v>1001</v>
      </c>
      <c r="D94" t="s">
        <v>103</v>
      </c>
      <c r="E94" t="s">
        <v>126</v>
      </c>
      <c r="F94" t="s">
        <v>988</v>
      </c>
      <c r="G94" t="s">
        <v>989</v>
      </c>
      <c r="H94" t="s">
        <v>944</v>
      </c>
      <c r="I94" t="s">
        <v>214</v>
      </c>
      <c r="J94" t="s">
        <v>845</v>
      </c>
      <c r="K94" s="77">
        <v>1.61</v>
      </c>
      <c r="L94" t="s">
        <v>105</v>
      </c>
      <c r="M94" s="77">
        <v>3.9</v>
      </c>
      <c r="N94" s="77">
        <v>-0.12</v>
      </c>
      <c r="O94" s="77">
        <v>1027931.77</v>
      </c>
      <c r="P94" s="77">
        <v>117.22</v>
      </c>
      <c r="Q94" s="77">
        <v>0</v>
      </c>
      <c r="R94" s="77">
        <v>1204.9416207940001</v>
      </c>
      <c r="S94" s="77">
        <v>0.52</v>
      </c>
      <c r="T94" s="77">
        <v>0.1</v>
      </c>
      <c r="U94" s="77">
        <v>0.02</v>
      </c>
    </row>
    <row r="95" spans="2:21">
      <c r="B95" t="s">
        <v>1002</v>
      </c>
      <c r="C95" t="s">
        <v>1003</v>
      </c>
      <c r="D95" t="s">
        <v>103</v>
      </c>
      <c r="E95" t="s">
        <v>126</v>
      </c>
      <c r="F95" t="s">
        <v>988</v>
      </c>
      <c r="G95" t="s">
        <v>989</v>
      </c>
      <c r="H95" t="s">
        <v>944</v>
      </c>
      <c r="I95" t="s">
        <v>214</v>
      </c>
      <c r="J95" t="s">
        <v>1004</v>
      </c>
      <c r="K95" s="77">
        <v>2.5299999999999998</v>
      </c>
      <c r="L95" t="s">
        <v>105</v>
      </c>
      <c r="M95" s="77">
        <v>3.9</v>
      </c>
      <c r="N95" s="77">
        <v>0.1</v>
      </c>
      <c r="O95" s="77">
        <v>1645091.1</v>
      </c>
      <c r="P95" s="77">
        <v>120.92</v>
      </c>
      <c r="Q95" s="77">
        <v>0</v>
      </c>
      <c r="R95" s="77">
        <v>1989.2441581200001</v>
      </c>
      <c r="S95" s="77">
        <v>0.41</v>
      </c>
      <c r="T95" s="77">
        <v>0.17</v>
      </c>
      <c r="U95" s="77">
        <v>0.03</v>
      </c>
    </row>
    <row r="96" spans="2:21">
      <c r="B96" t="s">
        <v>1005</v>
      </c>
      <c r="C96" t="s">
        <v>1006</v>
      </c>
      <c r="D96" t="s">
        <v>103</v>
      </c>
      <c r="E96" t="s">
        <v>126</v>
      </c>
      <c r="F96" t="s">
        <v>1007</v>
      </c>
      <c r="G96" t="s">
        <v>786</v>
      </c>
      <c r="H96" t="s">
        <v>944</v>
      </c>
      <c r="I96" t="s">
        <v>214</v>
      </c>
      <c r="J96" t="s">
        <v>788</v>
      </c>
      <c r="K96" s="77">
        <v>6.68</v>
      </c>
      <c r="L96" t="s">
        <v>105</v>
      </c>
      <c r="M96" s="77">
        <v>2.6</v>
      </c>
      <c r="N96" s="77">
        <v>1.63</v>
      </c>
      <c r="O96" s="77">
        <v>823416.06</v>
      </c>
      <c r="P96" s="77">
        <v>107.82</v>
      </c>
      <c r="Q96" s="77">
        <v>10.82145</v>
      </c>
      <c r="R96" s="77">
        <v>898.62864589200001</v>
      </c>
      <c r="S96" s="77">
        <v>0.22</v>
      </c>
      <c r="T96" s="77">
        <v>0.08</v>
      </c>
      <c r="U96" s="77">
        <v>0.01</v>
      </c>
    </row>
    <row r="97" spans="2:21">
      <c r="B97" t="s">
        <v>1008</v>
      </c>
      <c r="C97" t="s">
        <v>1009</v>
      </c>
      <c r="D97" t="s">
        <v>103</v>
      </c>
      <c r="E97" t="s">
        <v>126</v>
      </c>
      <c r="F97" t="s">
        <v>1007</v>
      </c>
      <c r="G97" t="s">
        <v>786</v>
      </c>
      <c r="H97" t="s">
        <v>944</v>
      </c>
      <c r="I97" t="s">
        <v>214</v>
      </c>
      <c r="J97" t="s">
        <v>1010</v>
      </c>
      <c r="K97" s="77">
        <v>4.88</v>
      </c>
      <c r="L97" t="s">
        <v>105</v>
      </c>
      <c r="M97" s="77">
        <v>2.85</v>
      </c>
      <c r="N97" s="77">
        <v>1.04</v>
      </c>
      <c r="O97" s="77">
        <v>6706737.6399999997</v>
      </c>
      <c r="P97" s="77">
        <v>112.89</v>
      </c>
      <c r="Q97" s="77">
        <v>0</v>
      </c>
      <c r="R97" s="77">
        <v>7571.2361217959997</v>
      </c>
      <c r="S97" s="77">
        <v>0.98</v>
      </c>
      <c r="T97" s="77">
        <v>0.63</v>
      </c>
      <c r="U97" s="77">
        <v>0.11</v>
      </c>
    </row>
    <row r="98" spans="2:21">
      <c r="B98" t="s">
        <v>1011</v>
      </c>
      <c r="C98" t="s">
        <v>1012</v>
      </c>
      <c r="D98" t="s">
        <v>103</v>
      </c>
      <c r="E98" t="s">
        <v>126</v>
      </c>
      <c r="F98" t="s">
        <v>1013</v>
      </c>
      <c r="G98" t="s">
        <v>786</v>
      </c>
      <c r="H98" t="s">
        <v>944</v>
      </c>
      <c r="I98" t="s">
        <v>214</v>
      </c>
      <c r="J98" t="s">
        <v>924</v>
      </c>
      <c r="K98" s="77">
        <v>6.95</v>
      </c>
      <c r="L98" t="s">
        <v>105</v>
      </c>
      <c r="M98" s="77">
        <v>1.4</v>
      </c>
      <c r="N98" s="77">
        <v>1.46</v>
      </c>
      <c r="O98" s="77">
        <v>2436530.5</v>
      </c>
      <c r="P98" s="77">
        <v>100.34</v>
      </c>
      <c r="Q98" s="77">
        <v>10.163489999999999</v>
      </c>
      <c r="R98" s="77">
        <v>2454.9781936999998</v>
      </c>
      <c r="S98" s="77">
        <v>0.96</v>
      </c>
      <c r="T98" s="77">
        <v>0.21</v>
      </c>
      <c r="U98" s="77">
        <v>0.03</v>
      </c>
    </row>
    <row r="99" spans="2:21">
      <c r="B99" t="s">
        <v>1014</v>
      </c>
      <c r="C99" t="s">
        <v>1015</v>
      </c>
      <c r="D99" t="s">
        <v>103</v>
      </c>
      <c r="E99" t="s">
        <v>126</v>
      </c>
      <c r="F99" t="s">
        <v>746</v>
      </c>
      <c r="G99" t="s">
        <v>742</v>
      </c>
      <c r="H99" t="s">
        <v>944</v>
      </c>
      <c r="I99" t="s">
        <v>214</v>
      </c>
      <c r="J99" t="s">
        <v>848</v>
      </c>
      <c r="K99" s="77">
        <v>4.1100000000000003</v>
      </c>
      <c r="L99" t="s">
        <v>105</v>
      </c>
      <c r="M99" s="77">
        <v>1.06</v>
      </c>
      <c r="N99" s="77">
        <v>1.37</v>
      </c>
      <c r="O99" s="77">
        <v>117.71</v>
      </c>
      <c r="P99" s="77">
        <v>5033000</v>
      </c>
      <c r="Q99" s="77">
        <v>0</v>
      </c>
      <c r="R99" s="77">
        <v>5924.3442999999997</v>
      </c>
      <c r="S99" s="77">
        <v>0</v>
      </c>
      <c r="T99" s="77">
        <v>0.5</v>
      </c>
      <c r="U99" s="77">
        <v>0.08</v>
      </c>
    </row>
    <row r="100" spans="2:21">
      <c r="B100" t="s">
        <v>1016</v>
      </c>
      <c r="C100" t="s">
        <v>1017</v>
      </c>
      <c r="D100" t="s">
        <v>103</v>
      </c>
      <c r="E100" t="s">
        <v>126</v>
      </c>
      <c r="F100" t="s">
        <v>907</v>
      </c>
      <c r="G100" t="s">
        <v>786</v>
      </c>
      <c r="H100" t="s">
        <v>944</v>
      </c>
      <c r="I100" t="s">
        <v>214</v>
      </c>
      <c r="J100" t="s">
        <v>1018</v>
      </c>
      <c r="K100" s="77">
        <v>2.2999999999999998</v>
      </c>
      <c r="L100" t="s">
        <v>105</v>
      </c>
      <c r="M100" s="77">
        <v>5.85</v>
      </c>
      <c r="N100" s="77">
        <v>0.34</v>
      </c>
      <c r="O100" s="77">
        <v>1963004.58</v>
      </c>
      <c r="P100" s="77">
        <v>125.02</v>
      </c>
      <c r="Q100" s="77">
        <v>0</v>
      </c>
      <c r="R100" s="77">
        <v>2454.148325916</v>
      </c>
      <c r="S100" s="77">
        <v>0.17</v>
      </c>
      <c r="T100" s="77">
        <v>0.21</v>
      </c>
      <c r="U100" s="77">
        <v>0.03</v>
      </c>
    </row>
    <row r="101" spans="2:21">
      <c r="B101" t="s">
        <v>1019</v>
      </c>
      <c r="C101" t="s">
        <v>1020</v>
      </c>
      <c r="D101" t="s">
        <v>103</v>
      </c>
      <c r="E101" t="s">
        <v>126</v>
      </c>
      <c r="F101" t="s">
        <v>907</v>
      </c>
      <c r="G101" t="s">
        <v>786</v>
      </c>
      <c r="H101" t="s">
        <v>1021</v>
      </c>
      <c r="I101" t="s">
        <v>728</v>
      </c>
      <c r="J101" t="s">
        <v>1022</v>
      </c>
      <c r="K101" s="77">
        <v>1.67</v>
      </c>
      <c r="L101" t="s">
        <v>105</v>
      </c>
      <c r="M101" s="77">
        <v>5.0999999999999996</v>
      </c>
      <c r="N101" s="77">
        <v>-0.56000000000000005</v>
      </c>
      <c r="O101" s="77">
        <v>-0.01</v>
      </c>
      <c r="P101" s="77">
        <v>123.7</v>
      </c>
      <c r="Q101" s="77">
        <v>0</v>
      </c>
      <c r="R101" s="77">
        <v>-1.237E-5</v>
      </c>
      <c r="S101" s="77">
        <v>0</v>
      </c>
      <c r="T101" s="77">
        <v>0</v>
      </c>
      <c r="U101" s="77">
        <v>0</v>
      </c>
    </row>
    <row r="102" spans="2:21">
      <c r="B102" t="s">
        <v>1023</v>
      </c>
      <c r="C102" t="s">
        <v>1024</v>
      </c>
      <c r="D102" t="s">
        <v>103</v>
      </c>
      <c r="E102" t="s">
        <v>126</v>
      </c>
      <c r="F102" t="s">
        <v>907</v>
      </c>
      <c r="G102" t="s">
        <v>786</v>
      </c>
      <c r="H102" t="s">
        <v>944</v>
      </c>
      <c r="I102" t="s">
        <v>214</v>
      </c>
      <c r="J102" t="s">
        <v>1025</v>
      </c>
      <c r="K102" s="77">
        <v>2.4300000000000002</v>
      </c>
      <c r="L102" t="s">
        <v>105</v>
      </c>
      <c r="M102" s="77">
        <v>4.9000000000000004</v>
      </c>
      <c r="N102" s="77">
        <v>0.35</v>
      </c>
      <c r="O102" s="77">
        <v>523997.64</v>
      </c>
      <c r="P102" s="77">
        <v>117.47</v>
      </c>
      <c r="Q102" s="77">
        <v>0</v>
      </c>
      <c r="R102" s="77">
        <v>615.54002770800003</v>
      </c>
      <c r="S102" s="77">
        <v>0.08</v>
      </c>
      <c r="T102" s="77">
        <v>0.05</v>
      </c>
      <c r="U102" s="77">
        <v>0.01</v>
      </c>
    </row>
    <row r="103" spans="2:21">
      <c r="B103" t="s">
        <v>1026</v>
      </c>
      <c r="C103" t="s">
        <v>1027</v>
      </c>
      <c r="D103" t="s">
        <v>103</v>
      </c>
      <c r="E103" t="s">
        <v>126</v>
      </c>
      <c r="F103" t="s">
        <v>907</v>
      </c>
      <c r="G103" t="s">
        <v>786</v>
      </c>
      <c r="H103" t="s">
        <v>944</v>
      </c>
      <c r="I103" t="s">
        <v>214</v>
      </c>
      <c r="J103" t="s">
        <v>916</v>
      </c>
      <c r="K103" s="77">
        <v>5.86</v>
      </c>
      <c r="L103" t="s">
        <v>105</v>
      </c>
      <c r="M103" s="77">
        <v>2.2999999999999998</v>
      </c>
      <c r="N103" s="77">
        <v>1.82</v>
      </c>
      <c r="O103" s="77">
        <v>4383597.1399999997</v>
      </c>
      <c r="P103" s="77">
        <v>105.3</v>
      </c>
      <c r="Q103" s="77">
        <v>0</v>
      </c>
      <c r="R103" s="77">
        <v>4615.9277884200001</v>
      </c>
      <c r="S103" s="77">
        <v>0.31</v>
      </c>
      <c r="T103" s="77">
        <v>0.39</v>
      </c>
      <c r="U103" s="77">
        <v>0.06</v>
      </c>
    </row>
    <row r="104" spans="2:21">
      <c r="B104" t="s">
        <v>1028</v>
      </c>
      <c r="C104" t="s">
        <v>1029</v>
      </c>
      <c r="D104" t="s">
        <v>103</v>
      </c>
      <c r="E104" t="s">
        <v>126</v>
      </c>
      <c r="F104" t="s">
        <v>1030</v>
      </c>
      <c r="G104" t="s">
        <v>989</v>
      </c>
      <c r="H104" t="s">
        <v>447</v>
      </c>
      <c r="I104" t="s">
        <v>153</v>
      </c>
      <c r="J104" t="s">
        <v>1031</v>
      </c>
      <c r="K104" s="77">
        <v>2.2000000000000002</v>
      </c>
      <c r="L104" t="s">
        <v>105</v>
      </c>
      <c r="M104" s="77">
        <v>4.05</v>
      </c>
      <c r="N104" s="77">
        <v>0.03</v>
      </c>
      <c r="O104" s="77">
        <v>968903.51</v>
      </c>
      <c r="P104" s="77">
        <v>132.85</v>
      </c>
      <c r="Q104" s="77">
        <v>0</v>
      </c>
      <c r="R104" s="77">
        <v>1287.188313035</v>
      </c>
      <c r="S104" s="77">
        <v>0.67</v>
      </c>
      <c r="T104" s="77">
        <v>0.11</v>
      </c>
      <c r="U104" s="77">
        <v>0.02</v>
      </c>
    </row>
    <row r="105" spans="2:21">
      <c r="B105" t="s">
        <v>1032</v>
      </c>
      <c r="C105" t="s">
        <v>1033</v>
      </c>
      <c r="D105" t="s">
        <v>103</v>
      </c>
      <c r="E105" t="s">
        <v>126</v>
      </c>
      <c r="F105" t="s">
        <v>1034</v>
      </c>
      <c r="G105" t="s">
        <v>989</v>
      </c>
      <c r="H105" t="s">
        <v>447</v>
      </c>
      <c r="I105" t="s">
        <v>153</v>
      </c>
      <c r="J105" t="s">
        <v>1035</v>
      </c>
      <c r="K105" s="77">
        <v>0.78</v>
      </c>
      <c r="L105" t="s">
        <v>105</v>
      </c>
      <c r="M105" s="77">
        <v>4.28</v>
      </c>
      <c r="N105" s="77">
        <v>0.45</v>
      </c>
      <c r="O105" s="77">
        <v>18031.61</v>
      </c>
      <c r="P105" s="77">
        <v>125.45</v>
      </c>
      <c r="Q105" s="77">
        <v>0</v>
      </c>
      <c r="R105" s="77">
        <v>22.620654745</v>
      </c>
      <c r="S105" s="77">
        <v>0.03</v>
      </c>
      <c r="T105" s="77">
        <v>0</v>
      </c>
      <c r="U105" s="77">
        <v>0</v>
      </c>
    </row>
    <row r="106" spans="2:21">
      <c r="B106" t="s">
        <v>1036</v>
      </c>
      <c r="C106" t="s">
        <v>1037</v>
      </c>
      <c r="D106" t="s">
        <v>103</v>
      </c>
      <c r="E106" t="s">
        <v>126</v>
      </c>
      <c r="F106" t="s">
        <v>1038</v>
      </c>
      <c r="G106" t="s">
        <v>786</v>
      </c>
      <c r="H106" t="s">
        <v>447</v>
      </c>
      <c r="I106" t="s">
        <v>153</v>
      </c>
      <c r="J106" t="s">
        <v>1039</v>
      </c>
      <c r="K106" s="77">
        <v>6.89</v>
      </c>
      <c r="L106" t="s">
        <v>105</v>
      </c>
      <c r="M106" s="77">
        <v>1.96</v>
      </c>
      <c r="N106" s="77">
        <v>1.85</v>
      </c>
      <c r="O106" s="77">
        <v>2623311.61</v>
      </c>
      <c r="P106" s="77">
        <v>102.53</v>
      </c>
      <c r="Q106" s="77">
        <v>0</v>
      </c>
      <c r="R106" s="77">
        <v>2689.6813937329998</v>
      </c>
      <c r="S106" s="77">
        <v>0.41</v>
      </c>
      <c r="T106" s="77">
        <v>0.23</v>
      </c>
      <c r="U106" s="77">
        <v>0.04</v>
      </c>
    </row>
    <row r="107" spans="2:21">
      <c r="B107" t="s">
        <v>1040</v>
      </c>
      <c r="C107" t="s">
        <v>1041</v>
      </c>
      <c r="D107" t="s">
        <v>103</v>
      </c>
      <c r="E107" t="s">
        <v>126</v>
      </c>
      <c r="F107" t="s">
        <v>765</v>
      </c>
      <c r="G107" t="s">
        <v>742</v>
      </c>
      <c r="H107" t="s">
        <v>447</v>
      </c>
      <c r="I107" t="s">
        <v>153</v>
      </c>
      <c r="J107" t="s">
        <v>901</v>
      </c>
      <c r="K107" s="77">
        <v>4.4400000000000004</v>
      </c>
      <c r="L107" t="s">
        <v>105</v>
      </c>
      <c r="M107" s="77">
        <v>1.42</v>
      </c>
      <c r="N107" s="77">
        <v>1.44</v>
      </c>
      <c r="O107" s="77">
        <v>64.98</v>
      </c>
      <c r="P107" s="77">
        <v>5070000</v>
      </c>
      <c r="Q107" s="77">
        <v>0</v>
      </c>
      <c r="R107" s="77">
        <v>3294.4859999999999</v>
      </c>
      <c r="S107" s="77">
        <v>0</v>
      </c>
      <c r="T107" s="77">
        <v>0.28000000000000003</v>
      </c>
      <c r="U107" s="77">
        <v>0.05</v>
      </c>
    </row>
    <row r="108" spans="2:21">
      <c r="B108" t="s">
        <v>1042</v>
      </c>
      <c r="C108" t="s">
        <v>1043</v>
      </c>
      <c r="D108" t="s">
        <v>103</v>
      </c>
      <c r="E108" t="s">
        <v>126</v>
      </c>
      <c r="F108" t="s">
        <v>765</v>
      </c>
      <c r="G108" t="s">
        <v>742</v>
      </c>
      <c r="H108" t="s">
        <v>447</v>
      </c>
      <c r="I108" t="s">
        <v>153</v>
      </c>
      <c r="J108" t="s">
        <v>924</v>
      </c>
      <c r="K108" s="77">
        <v>5.05</v>
      </c>
      <c r="L108" t="s">
        <v>105</v>
      </c>
      <c r="M108" s="77">
        <v>1.59</v>
      </c>
      <c r="N108" s="77">
        <v>1.57</v>
      </c>
      <c r="O108" s="77">
        <v>80.239999999999995</v>
      </c>
      <c r="P108" s="77">
        <v>5039000</v>
      </c>
      <c r="Q108" s="77">
        <v>0</v>
      </c>
      <c r="R108" s="77">
        <v>4043.2936</v>
      </c>
      <c r="S108" s="77">
        <v>0</v>
      </c>
      <c r="T108" s="77">
        <v>0.34</v>
      </c>
      <c r="U108" s="77">
        <v>0.06</v>
      </c>
    </row>
    <row r="109" spans="2:21">
      <c r="B109" t="s">
        <v>1044</v>
      </c>
      <c r="C109" t="s">
        <v>1045</v>
      </c>
      <c r="D109" t="s">
        <v>103</v>
      </c>
      <c r="E109" t="s">
        <v>126</v>
      </c>
      <c r="F109" t="s">
        <v>1046</v>
      </c>
      <c r="G109" t="s">
        <v>890</v>
      </c>
      <c r="H109" t="s">
        <v>944</v>
      </c>
      <c r="I109" t="s">
        <v>214</v>
      </c>
      <c r="J109" t="s">
        <v>671</v>
      </c>
      <c r="K109" s="77">
        <v>4.92</v>
      </c>
      <c r="L109" t="s">
        <v>105</v>
      </c>
      <c r="M109" s="77">
        <v>1.94</v>
      </c>
      <c r="N109" s="77">
        <v>0.89</v>
      </c>
      <c r="O109" s="77">
        <v>223361.71</v>
      </c>
      <c r="P109" s="77">
        <v>106.94</v>
      </c>
      <c r="Q109" s="77">
        <v>0</v>
      </c>
      <c r="R109" s="77">
        <v>238.863012674</v>
      </c>
      <c r="S109" s="77">
        <v>0.03</v>
      </c>
      <c r="T109" s="77">
        <v>0.02</v>
      </c>
      <c r="U109" s="77">
        <v>0</v>
      </c>
    </row>
    <row r="110" spans="2:21">
      <c r="B110" t="s">
        <v>1047</v>
      </c>
      <c r="C110" t="s">
        <v>1048</v>
      </c>
      <c r="D110" t="s">
        <v>103</v>
      </c>
      <c r="E110" t="s">
        <v>126</v>
      </c>
      <c r="F110" t="s">
        <v>1046</v>
      </c>
      <c r="G110" t="s">
        <v>890</v>
      </c>
      <c r="H110" t="s">
        <v>944</v>
      </c>
      <c r="I110" t="s">
        <v>214</v>
      </c>
      <c r="J110" t="s">
        <v>1039</v>
      </c>
      <c r="K110" s="77">
        <v>6.82</v>
      </c>
      <c r="L110" t="s">
        <v>105</v>
      </c>
      <c r="M110" s="77">
        <v>1.23</v>
      </c>
      <c r="N110" s="77">
        <v>1.4</v>
      </c>
      <c r="O110" s="77">
        <v>6558278.1100000003</v>
      </c>
      <c r="P110" s="77">
        <v>100.07</v>
      </c>
      <c r="Q110" s="77">
        <v>0</v>
      </c>
      <c r="R110" s="77">
        <v>6562.8689046769996</v>
      </c>
      <c r="S110" s="77">
        <v>0.62</v>
      </c>
      <c r="T110" s="77">
        <v>0.55000000000000004</v>
      </c>
      <c r="U110" s="77">
        <v>0.09</v>
      </c>
    </row>
    <row r="111" spans="2:21">
      <c r="B111" t="s">
        <v>1049</v>
      </c>
      <c r="C111" t="s">
        <v>1050</v>
      </c>
      <c r="D111" t="s">
        <v>103</v>
      </c>
      <c r="E111" t="s">
        <v>126</v>
      </c>
      <c r="F111" t="s">
        <v>1051</v>
      </c>
      <c r="G111" t="s">
        <v>989</v>
      </c>
      <c r="H111" t="s">
        <v>447</v>
      </c>
      <c r="I111" t="s">
        <v>153</v>
      </c>
      <c r="J111" t="s">
        <v>1052</v>
      </c>
      <c r="K111" s="77">
        <v>3.19</v>
      </c>
      <c r="L111" t="s">
        <v>105</v>
      </c>
      <c r="M111" s="77">
        <v>2.5499999999999998</v>
      </c>
      <c r="N111" s="77">
        <v>0.28999999999999998</v>
      </c>
      <c r="O111" s="77">
        <v>497662.42</v>
      </c>
      <c r="P111" s="77">
        <v>109.35</v>
      </c>
      <c r="Q111" s="77">
        <v>0</v>
      </c>
      <c r="R111" s="77">
        <v>544.19385626999997</v>
      </c>
      <c r="S111" s="77">
        <v>0.11</v>
      </c>
      <c r="T111" s="77">
        <v>0.05</v>
      </c>
      <c r="U111" s="77">
        <v>0.01</v>
      </c>
    </row>
    <row r="112" spans="2:21">
      <c r="B112" t="s">
        <v>1053</v>
      </c>
      <c r="C112" t="s">
        <v>1054</v>
      </c>
      <c r="D112" t="s">
        <v>103</v>
      </c>
      <c r="E112" t="s">
        <v>126</v>
      </c>
      <c r="F112" t="s">
        <v>1055</v>
      </c>
      <c r="G112" t="s">
        <v>989</v>
      </c>
      <c r="H112" t="s">
        <v>944</v>
      </c>
      <c r="I112" t="s">
        <v>214</v>
      </c>
      <c r="J112" t="s">
        <v>1056</v>
      </c>
      <c r="K112" s="77">
        <v>0.99</v>
      </c>
      <c r="L112" t="s">
        <v>105</v>
      </c>
      <c r="M112" s="77">
        <v>3.6</v>
      </c>
      <c r="N112" s="77">
        <v>-1</v>
      </c>
      <c r="O112" s="77">
        <v>1799171.07</v>
      </c>
      <c r="P112" s="77">
        <v>111.75</v>
      </c>
      <c r="Q112" s="77">
        <v>34.588590000000003</v>
      </c>
      <c r="R112" s="77">
        <v>2045.1622607249999</v>
      </c>
      <c r="S112" s="77">
        <v>0.43</v>
      </c>
      <c r="T112" s="77">
        <v>0.17</v>
      </c>
      <c r="U112" s="77">
        <v>0.03</v>
      </c>
    </row>
    <row r="113" spans="2:21">
      <c r="B113" t="s">
        <v>1057</v>
      </c>
      <c r="C113" t="s">
        <v>1058</v>
      </c>
      <c r="D113" t="s">
        <v>103</v>
      </c>
      <c r="E113" t="s">
        <v>126</v>
      </c>
      <c r="F113" t="s">
        <v>1055</v>
      </c>
      <c r="G113" t="s">
        <v>989</v>
      </c>
      <c r="H113" t="s">
        <v>447</v>
      </c>
      <c r="I113" t="s">
        <v>153</v>
      </c>
      <c r="J113" t="s">
        <v>933</v>
      </c>
      <c r="K113" s="77">
        <v>7.39</v>
      </c>
      <c r="L113" t="s">
        <v>105</v>
      </c>
      <c r="M113" s="77">
        <v>2.25</v>
      </c>
      <c r="N113" s="77">
        <v>1.47</v>
      </c>
      <c r="O113" s="77">
        <v>1867390.09</v>
      </c>
      <c r="P113" s="77">
        <v>108.5</v>
      </c>
      <c r="Q113" s="77">
        <v>0</v>
      </c>
      <c r="R113" s="77">
        <v>2026.1182476500001</v>
      </c>
      <c r="S113" s="77">
        <v>0.46</v>
      </c>
      <c r="T113" s="77">
        <v>0.17</v>
      </c>
      <c r="U113" s="77">
        <v>0.03</v>
      </c>
    </row>
    <row r="114" spans="2:21">
      <c r="B114" t="s">
        <v>1059</v>
      </c>
      <c r="C114" t="s">
        <v>1060</v>
      </c>
      <c r="D114" t="s">
        <v>103</v>
      </c>
      <c r="E114" t="s">
        <v>126</v>
      </c>
      <c r="F114" t="s">
        <v>1061</v>
      </c>
      <c r="G114" t="s">
        <v>130</v>
      </c>
      <c r="H114" t="s">
        <v>944</v>
      </c>
      <c r="I114" t="s">
        <v>214</v>
      </c>
      <c r="J114" t="s">
        <v>1062</v>
      </c>
      <c r="K114" s="77">
        <v>2.36</v>
      </c>
      <c r="L114" t="s">
        <v>105</v>
      </c>
      <c r="M114" s="77">
        <v>2.15</v>
      </c>
      <c r="N114" s="77">
        <v>0.38</v>
      </c>
      <c r="O114" s="77">
        <v>4182766.81</v>
      </c>
      <c r="P114" s="77">
        <v>105.3</v>
      </c>
      <c r="Q114" s="77">
        <v>0</v>
      </c>
      <c r="R114" s="77">
        <v>4404.4534509300001</v>
      </c>
      <c r="S114" s="77">
        <v>0.7</v>
      </c>
      <c r="T114" s="77">
        <v>0.37</v>
      </c>
      <c r="U114" s="77">
        <v>0.06</v>
      </c>
    </row>
    <row r="115" spans="2:21">
      <c r="B115" t="s">
        <v>1063</v>
      </c>
      <c r="C115" t="s">
        <v>1064</v>
      </c>
      <c r="D115" t="s">
        <v>103</v>
      </c>
      <c r="E115" t="s">
        <v>126</v>
      </c>
      <c r="F115" t="s">
        <v>1061</v>
      </c>
      <c r="G115" t="s">
        <v>130</v>
      </c>
      <c r="H115" t="s">
        <v>944</v>
      </c>
      <c r="I115" t="s">
        <v>214</v>
      </c>
      <c r="J115" t="s">
        <v>683</v>
      </c>
      <c r="K115" s="77">
        <v>3.83</v>
      </c>
      <c r="L115" t="s">
        <v>105</v>
      </c>
      <c r="M115" s="77">
        <v>1.8</v>
      </c>
      <c r="N115" s="77">
        <v>1</v>
      </c>
      <c r="O115" s="77">
        <v>2071621.73</v>
      </c>
      <c r="P115" s="77">
        <v>103.87</v>
      </c>
      <c r="Q115" s="77">
        <v>0</v>
      </c>
      <c r="R115" s="77">
        <v>2151.793490951</v>
      </c>
      <c r="S115" s="77">
        <v>0.47</v>
      </c>
      <c r="T115" s="77">
        <v>0.18</v>
      </c>
      <c r="U115" s="77">
        <v>0.03</v>
      </c>
    </row>
    <row r="116" spans="2:21">
      <c r="B116" t="s">
        <v>1065</v>
      </c>
      <c r="C116" t="s">
        <v>1066</v>
      </c>
      <c r="D116" t="s">
        <v>103</v>
      </c>
      <c r="E116" t="s">
        <v>126</v>
      </c>
      <c r="F116" t="s">
        <v>1067</v>
      </c>
      <c r="G116" t="s">
        <v>1068</v>
      </c>
      <c r="H116" t="s">
        <v>1069</v>
      </c>
      <c r="I116" t="s">
        <v>153</v>
      </c>
      <c r="J116" t="s">
        <v>1070</v>
      </c>
      <c r="K116" s="77">
        <v>1.5</v>
      </c>
      <c r="L116" t="s">
        <v>105</v>
      </c>
      <c r="M116" s="77">
        <v>4.7</v>
      </c>
      <c r="N116" s="77">
        <v>0.42</v>
      </c>
      <c r="O116" s="77">
        <v>1844448.2</v>
      </c>
      <c r="P116" s="77">
        <v>131.9</v>
      </c>
      <c r="Q116" s="77">
        <v>0</v>
      </c>
      <c r="R116" s="77">
        <v>2432.8271758000001</v>
      </c>
      <c r="S116" s="77">
        <v>1.25</v>
      </c>
      <c r="T116" s="77">
        <v>0.2</v>
      </c>
      <c r="U116" s="77">
        <v>0.03</v>
      </c>
    </row>
    <row r="117" spans="2:21">
      <c r="B117" t="s">
        <v>1071</v>
      </c>
      <c r="C117" t="s">
        <v>1072</v>
      </c>
      <c r="D117" t="s">
        <v>103</v>
      </c>
      <c r="E117" t="s">
        <v>126</v>
      </c>
      <c r="F117" t="s">
        <v>1073</v>
      </c>
      <c r="G117" t="s">
        <v>786</v>
      </c>
      <c r="H117" t="s">
        <v>1074</v>
      </c>
      <c r="I117" t="s">
        <v>214</v>
      </c>
      <c r="J117" t="s">
        <v>1075</v>
      </c>
      <c r="K117" s="77">
        <v>7.46</v>
      </c>
      <c r="L117" t="s">
        <v>105</v>
      </c>
      <c r="M117" s="77">
        <v>1.83</v>
      </c>
      <c r="N117" s="77">
        <v>1.93</v>
      </c>
      <c r="O117" s="77">
        <v>559540.6</v>
      </c>
      <c r="P117" s="77">
        <v>99.58</v>
      </c>
      <c r="Q117" s="77">
        <v>0</v>
      </c>
      <c r="R117" s="77">
        <v>557.19052948000001</v>
      </c>
      <c r="S117" s="77">
        <v>0.22</v>
      </c>
      <c r="T117" s="77">
        <v>0.05</v>
      </c>
      <c r="U117" s="77">
        <v>0.01</v>
      </c>
    </row>
    <row r="118" spans="2:21">
      <c r="B118" t="s">
        <v>1076</v>
      </c>
      <c r="C118" t="s">
        <v>1077</v>
      </c>
      <c r="D118" t="s">
        <v>103</v>
      </c>
      <c r="E118" t="s">
        <v>126</v>
      </c>
      <c r="F118" t="s">
        <v>1078</v>
      </c>
      <c r="G118" t="s">
        <v>742</v>
      </c>
      <c r="H118" t="s">
        <v>1074</v>
      </c>
      <c r="I118" t="s">
        <v>214</v>
      </c>
      <c r="J118" t="s">
        <v>901</v>
      </c>
      <c r="K118" s="77">
        <v>5.47</v>
      </c>
      <c r="L118" t="s">
        <v>105</v>
      </c>
      <c r="M118" s="77">
        <v>0</v>
      </c>
      <c r="N118" s="77">
        <v>1.67</v>
      </c>
      <c r="O118" s="77">
        <v>43.53</v>
      </c>
      <c r="P118" s="77">
        <v>5177777</v>
      </c>
      <c r="Q118" s="77">
        <v>0</v>
      </c>
      <c r="R118" s="77">
        <v>2253.8863280999999</v>
      </c>
      <c r="S118" s="77">
        <v>0</v>
      </c>
      <c r="T118" s="77">
        <v>0.19</v>
      </c>
      <c r="U118" s="77">
        <v>0.03</v>
      </c>
    </row>
    <row r="119" spans="2:21">
      <c r="B119" t="s">
        <v>1079</v>
      </c>
      <c r="C119" t="s">
        <v>1080</v>
      </c>
      <c r="D119" t="s">
        <v>103</v>
      </c>
      <c r="E119" t="s">
        <v>126</v>
      </c>
      <c r="F119" t="s">
        <v>775</v>
      </c>
      <c r="G119" t="s">
        <v>742</v>
      </c>
      <c r="H119" t="s">
        <v>1074</v>
      </c>
      <c r="I119" t="s">
        <v>214</v>
      </c>
      <c r="J119" t="s">
        <v>788</v>
      </c>
      <c r="K119" s="77">
        <v>2.66</v>
      </c>
      <c r="L119" t="s">
        <v>105</v>
      </c>
      <c r="M119" s="77">
        <v>2.8</v>
      </c>
      <c r="N119" s="77">
        <v>1.02</v>
      </c>
      <c r="O119" s="77">
        <v>22.85</v>
      </c>
      <c r="P119" s="77">
        <v>5355000</v>
      </c>
      <c r="Q119" s="77">
        <v>0</v>
      </c>
      <c r="R119" s="77">
        <v>1223.6175000000001</v>
      </c>
      <c r="S119" s="77">
        <v>0</v>
      </c>
      <c r="T119" s="77">
        <v>0.1</v>
      </c>
      <c r="U119" s="77">
        <v>0.02</v>
      </c>
    </row>
    <row r="120" spans="2:21">
      <c r="B120" t="s">
        <v>1081</v>
      </c>
      <c r="C120" t="s">
        <v>1082</v>
      </c>
      <c r="D120" t="s">
        <v>103</v>
      </c>
      <c r="E120" t="s">
        <v>126</v>
      </c>
      <c r="F120" t="s">
        <v>775</v>
      </c>
      <c r="G120" t="s">
        <v>742</v>
      </c>
      <c r="H120" t="s">
        <v>1074</v>
      </c>
      <c r="I120" t="s">
        <v>214</v>
      </c>
      <c r="J120" t="s">
        <v>1083</v>
      </c>
      <c r="K120" s="77">
        <v>3.91</v>
      </c>
      <c r="L120" t="s">
        <v>105</v>
      </c>
      <c r="M120" s="77">
        <v>1.49</v>
      </c>
      <c r="N120" s="77">
        <v>1.34</v>
      </c>
      <c r="O120" s="77">
        <v>74.13</v>
      </c>
      <c r="P120" s="77">
        <v>5089000</v>
      </c>
      <c r="Q120" s="77">
        <v>56.497959999999999</v>
      </c>
      <c r="R120" s="77">
        <v>3828.9736600000001</v>
      </c>
      <c r="S120" s="77">
        <v>0</v>
      </c>
      <c r="T120" s="77">
        <v>0.32</v>
      </c>
      <c r="U120" s="77">
        <v>0.05</v>
      </c>
    </row>
    <row r="121" spans="2:21">
      <c r="B121" t="s">
        <v>1084</v>
      </c>
      <c r="C121" t="s">
        <v>1085</v>
      </c>
      <c r="D121" t="s">
        <v>103</v>
      </c>
      <c r="E121" t="s">
        <v>126</v>
      </c>
      <c r="F121" t="s">
        <v>1051</v>
      </c>
      <c r="G121" t="s">
        <v>989</v>
      </c>
      <c r="H121" t="s">
        <v>1074</v>
      </c>
      <c r="I121" t="s">
        <v>214</v>
      </c>
      <c r="J121" t="s">
        <v>1086</v>
      </c>
      <c r="K121" s="77">
        <v>0.48</v>
      </c>
      <c r="L121" t="s">
        <v>105</v>
      </c>
      <c r="M121" s="77">
        <v>4.5</v>
      </c>
      <c r="N121" s="77">
        <v>0.63</v>
      </c>
      <c r="O121" s="77">
        <v>221006.95</v>
      </c>
      <c r="P121" s="77">
        <v>126.67</v>
      </c>
      <c r="Q121" s="77">
        <v>0</v>
      </c>
      <c r="R121" s="77">
        <v>279.94950356499999</v>
      </c>
      <c r="S121" s="77">
        <v>0.42</v>
      </c>
      <c r="T121" s="77">
        <v>0.02</v>
      </c>
      <c r="U121" s="77">
        <v>0</v>
      </c>
    </row>
    <row r="122" spans="2:21">
      <c r="B122" t="s">
        <v>1087</v>
      </c>
      <c r="C122" t="s">
        <v>1088</v>
      </c>
      <c r="D122" t="s">
        <v>103</v>
      </c>
      <c r="E122" t="s">
        <v>126</v>
      </c>
      <c r="F122" t="s">
        <v>1089</v>
      </c>
      <c r="G122" t="s">
        <v>742</v>
      </c>
      <c r="H122" t="s">
        <v>1074</v>
      </c>
      <c r="I122" t="s">
        <v>214</v>
      </c>
      <c r="J122" t="s">
        <v>1090</v>
      </c>
      <c r="K122" s="77">
        <v>1.73</v>
      </c>
      <c r="L122" t="s">
        <v>105</v>
      </c>
      <c r="M122" s="77">
        <v>2</v>
      </c>
      <c r="N122" s="77">
        <v>-0.06</v>
      </c>
      <c r="O122" s="77">
        <v>2217730.75</v>
      </c>
      <c r="P122" s="77">
        <v>107.21</v>
      </c>
      <c r="Q122" s="77">
        <v>0</v>
      </c>
      <c r="R122" s="77">
        <v>2377.629137075</v>
      </c>
      <c r="S122" s="77">
        <v>0.39</v>
      </c>
      <c r="T122" s="77">
        <v>0.2</v>
      </c>
      <c r="U122" s="77">
        <v>0.03</v>
      </c>
    </row>
    <row r="123" spans="2:21">
      <c r="B123" t="s">
        <v>1091</v>
      </c>
      <c r="C123" t="s">
        <v>1092</v>
      </c>
      <c r="D123" t="s">
        <v>103</v>
      </c>
      <c r="E123" t="s">
        <v>126</v>
      </c>
      <c r="F123" t="s">
        <v>1093</v>
      </c>
      <c r="G123" t="s">
        <v>786</v>
      </c>
      <c r="H123" t="s">
        <v>1074</v>
      </c>
      <c r="I123" t="s">
        <v>214</v>
      </c>
      <c r="J123" t="s">
        <v>901</v>
      </c>
      <c r="K123" s="77">
        <v>7.14</v>
      </c>
      <c r="L123" t="s">
        <v>105</v>
      </c>
      <c r="M123" s="77">
        <v>2.4</v>
      </c>
      <c r="N123" s="77">
        <v>2.31</v>
      </c>
      <c r="O123" s="77">
        <v>2165853.02</v>
      </c>
      <c r="P123" s="77">
        <v>102.27</v>
      </c>
      <c r="Q123" s="77">
        <v>0</v>
      </c>
      <c r="R123" s="77">
        <v>2215.017883554</v>
      </c>
      <c r="S123" s="77">
        <v>0.47</v>
      </c>
      <c r="T123" s="77">
        <v>0.19</v>
      </c>
      <c r="U123" s="77">
        <v>0.03</v>
      </c>
    </row>
    <row r="124" spans="2:21">
      <c r="B124" t="s">
        <v>1094</v>
      </c>
      <c r="C124" t="s">
        <v>1095</v>
      </c>
      <c r="D124" t="s">
        <v>103</v>
      </c>
      <c r="E124" t="s">
        <v>126</v>
      </c>
      <c r="F124" t="s">
        <v>1007</v>
      </c>
      <c r="G124" t="s">
        <v>786</v>
      </c>
      <c r="H124" t="s">
        <v>1074</v>
      </c>
      <c r="I124" t="s">
        <v>214</v>
      </c>
      <c r="J124" t="s">
        <v>671</v>
      </c>
      <c r="K124" s="77">
        <v>7.04</v>
      </c>
      <c r="L124" t="s">
        <v>105</v>
      </c>
      <c r="M124" s="77">
        <v>2.81</v>
      </c>
      <c r="N124" s="77">
        <v>2.5099999999999998</v>
      </c>
      <c r="O124" s="77">
        <v>658676.51</v>
      </c>
      <c r="P124" s="77">
        <v>104.36</v>
      </c>
      <c r="Q124" s="77">
        <v>0</v>
      </c>
      <c r="R124" s="77">
        <v>687.39480583600005</v>
      </c>
      <c r="S124" s="77">
        <v>0.13</v>
      </c>
      <c r="T124" s="77">
        <v>0.06</v>
      </c>
      <c r="U124" s="77">
        <v>0.01</v>
      </c>
    </row>
    <row r="125" spans="2:21">
      <c r="B125" t="s">
        <v>1096</v>
      </c>
      <c r="C125" t="s">
        <v>1097</v>
      </c>
      <c r="D125" t="s">
        <v>103</v>
      </c>
      <c r="E125" t="s">
        <v>126</v>
      </c>
      <c r="F125" t="s">
        <v>1007</v>
      </c>
      <c r="G125" t="s">
        <v>786</v>
      </c>
      <c r="H125" t="s">
        <v>1074</v>
      </c>
      <c r="I125" t="s">
        <v>214</v>
      </c>
      <c r="J125" t="s">
        <v>1098</v>
      </c>
      <c r="K125" s="77">
        <v>0.01</v>
      </c>
      <c r="L125" t="s">
        <v>105</v>
      </c>
      <c r="M125" s="77">
        <v>4.6500000000000004</v>
      </c>
      <c r="N125" s="77">
        <v>4.6900000000000004</v>
      </c>
      <c r="O125" s="77">
        <v>-0.03</v>
      </c>
      <c r="P125" s="77">
        <v>124.57</v>
      </c>
      <c r="Q125" s="77">
        <v>0</v>
      </c>
      <c r="R125" s="77">
        <v>-3.7370999999999998E-5</v>
      </c>
      <c r="S125" s="77">
        <v>0</v>
      </c>
      <c r="T125" s="77">
        <v>0</v>
      </c>
      <c r="U125" s="77">
        <v>0</v>
      </c>
    </row>
    <row r="126" spans="2:21">
      <c r="B126" t="s">
        <v>1099</v>
      </c>
      <c r="C126" t="s">
        <v>1100</v>
      </c>
      <c r="D126" t="s">
        <v>103</v>
      </c>
      <c r="E126" t="s">
        <v>126</v>
      </c>
      <c r="F126" t="s">
        <v>1101</v>
      </c>
      <c r="G126" t="s">
        <v>742</v>
      </c>
      <c r="H126" t="s">
        <v>1074</v>
      </c>
      <c r="I126" t="s">
        <v>214</v>
      </c>
      <c r="J126" t="s">
        <v>1004</v>
      </c>
      <c r="K126" s="77">
        <v>3.06</v>
      </c>
      <c r="L126" t="s">
        <v>105</v>
      </c>
      <c r="M126" s="77">
        <v>4.5</v>
      </c>
      <c r="N126" s="77">
        <v>0.67</v>
      </c>
      <c r="O126" s="77">
        <v>6860174.7400000002</v>
      </c>
      <c r="P126" s="77">
        <v>135.66999999999999</v>
      </c>
      <c r="Q126" s="77">
        <v>93.23836</v>
      </c>
      <c r="R126" s="77">
        <v>9400.4374297579998</v>
      </c>
      <c r="S126" s="77">
        <v>0.4</v>
      </c>
      <c r="T126" s="77">
        <v>0.79</v>
      </c>
      <c r="U126" s="77">
        <v>0.13</v>
      </c>
    </row>
    <row r="127" spans="2:21">
      <c r="B127" t="s">
        <v>1102</v>
      </c>
      <c r="C127" t="s">
        <v>1103</v>
      </c>
      <c r="D127" t="s">
        <v>103</v>
      </c>
      <c r="E127" t="s">
        <v>126</v>
      </c>
      <c r="F127" t="s">
        <v>1104</v>
      </c>
      <c r="G127" t="s">
        <v>786</v>
      </c>
      <c r="H127" t="s">
        <v>1074</v>
      </c>
      <c r="I127" t="s">
        <v>214</v>
      </c>
      <c r="J127" t="s">
        <v>671</v>
      </c>
      <c r="K127" s="77">
        <v>0.09</v>
      </c>
      <c r="L127" t="s">
        <v>105</v>
      </c>
      <c r="M127" s="77">
        <v>4.2</v>
      </c>
      <c r="N127" s="77">
        <v>2.62</v>
      </c>
      <c r="O127" s="77">
        <v>17974.490000000002</v>
      </c>
      <c r="P127" s="77">
        <v>110.8</v>
      </c>
      <c r="Q127" s="77">
        <v>0</v>
      </c>
      <c r="R127" s="77">
        <v>19.915734919999998</v>
      </c>
      <c r="S127" s="77">
        <v>0.02</v>
      </c>
      <c r="T127" s="77">
        <v>0</v>
      </c>
      <c r="U127" s="77">
        <v>0</v>
      </c>
    </row>
    <row r="128" spans="2:21">
      <c r="B128" t="s">
        <v>1105</v>
      </c>
      <c r="C128" t="s">
        <v>1106</v>
      </c>
      <c r="D128" t="s">
        <v>103</v>
      </c>
      <c r="E128" t="s">
        <v>126</v>
      </c>
      <c r="F128" t="s">
        <v>1104</v>
      </c>
      <c r="G128" t="s">
        <v>786</v>
      </c>
      <c r="H128" t="s">
        <v>1069</v>
      </c>
      <c r="I128" t="s">
        <v>153</v>
      </c>
      <c r="J128" t="s">
        <v>1107</v>
      </c>
      <c r="K128" s="77">
        <v>1.21</v>
      </c>
      <c r="L128" t="s">
        <v>105</v>
      </c>
      <c r="M128" s="77">
        <v>4.5</v>
      </c>
      <c r="N128" s="77">
        <v>-0.04</v>
      </c>
      <c r="O128" s="77">
        <v>2997264.42</v>
      </c>
      <c r="P128" s="77">
        <v>115.48</v>
      </c>
      <c r="Q128" s="77">
        <v>0</v>
      </c>
      <c r="R128" s="77">
        <v>3461.2409522160001</v>
      </c>
      <c r="S128" s="77">
        <v>0.86</v>
      </c>
      <c r="T128" s="77">
        <v>0.28999999999999998</v>
      </c>
      <c r="U128" s="77">
        <v>0.05</v>
      </c>
    </row>
    <row r="129" spans="2:21">
      <c r="B129" t="s">
        <v>1108</v>
      </c>
      <c r="C129" t="s">
        <v>1109</v>
      </c>
      <c r="D129" t="s">
        <v>103</v>
      </c>
      <c r="E129" t="s">
        <v>126</v>
      </c>
      <c r="F129" t="s">
        <v>1104</v>
      </c>
      <c r="G129" t="s">
        <v>786</v>
      </c>
      <c r="H129" t="s">
        <v>1069</v>
      </c>
      <c r="I129" t="s">
        <v>153</v>
      </c>
      <c r="J129" t="s">
        <v>1110</v>
      </c>
      <c r="K129" s="77">
        <v>3.36</v>
      </c>
      <c r="L129" t="s">
        <v>105</v>
      </c>
      <c r="M129" s="77">
        <v>3.3</v>
      </c>
      <c r="N129" s="77">
        <v>0.93</v>
      </c>
      <c r="O129" s="77">
        <v>3942848.76</v>
      </c>
      <c r="P129" s="77">
        <v>109.38</v>
      </c>
      <c r="Q129" s="77">
        <v>0</v>
      </c>
      <c r="R129" s="77">
        <v>4312.6879736880001</v>
      </c>
      <c r="S129" s="77">
        <v>0.66</v>
      </c>
      <c r="T129" s="77">
        <v>0.36</v>
      </c>
      <c r="U129" s="77">
        <v>0.06</v>
      </c>
    </row>
    <row r="130" spans="2:21">
      <c r="B130" t="s">
        <v>1111</v>
      </c>
      <c r="C130" t="s">
        <v>1112</v>
      </c>
      <c r="D130" t="s">
        <v>103</v>
      </c>
      <c r="E130" t="s">
        <v>126</v>
      </c>
      <c r="F130" t="s">
        <v>872</v>
      </c>
      <c r="G130" t="s">
        <v>742</v>
      </c>
      <c r="H130" t="s">
        <v>1074</v>
      </c>
      <c r="I130" t="s">
        <v>214</v>
      </c>
      <c r="J130" t="s">
        <v>1113</v>
      </c>
      <c r="K130" s="77">
        <v>1.47</v>
      </c>
      <c r="L130" t="s">
        <v>105</v>
      </c>
      <c r="M130" s="77">
        <v>6.4</v>
      </c>
      <c r="N130" s="77">
        <v>-0.23</v>
      </c>
      <c r="O130" s="77">
        <v>5397432.3799999999</v>
      </c>
      <c r="P130" s="77">
        <v>126.64</v>
      </c>
      <c r="Q130" s="77">
        <v>0</v>
      </c>
      <c r="R130" s="77">
        <v>6835.3083660319999</v>
      </c>
      <c r="S130" s="77">
        <v>0.43</v>
      </c>
      <c r="T130" s="77">
        <v>0.56999999999999995</v>
      </c>
      <c r="U130" s="77">
        <v>0.1</v>
      </c>
    </row>
    <row r="131" spans="2:21">
      <c r="B131" t="s">
        <v>1114</v>
      </c>
      <c r="C131" t="s">
        <v>1115</v>
      </c>
      <c r="D131" t="s">
        <v>103</v>
      </c>
      <c r="E131" t="s">
        <v>126</v>
      </c>
      <c r="F131" t="s">
        <v>1116</v>
      </c>
      <c r="G131" t="s">
        <v>786</v>
      </c>
      <c r="H131" t="s">
        <v>1117</v>
      </c>
      <c r="I131" t="s">
        <v>214</v>
      </c>
      <c r="J131" t="s">
        <v>769</v>
      </c>
      <c r="K131" s="77">
        <v>4.3099999999999996</v>
      </c>
      <c r="L131" t="s">
        <v>105</v>
      </c>
      <c r="M131" s="77">
        <v>4.95</v>
      </c>
      <c r="N131" s="77">
        <v>1.42</v>
      </c>
      <c r="O131" s="77">
        <v>384839.97</v>
      </c>
      <c r="P131" s="77">
        <v>142.06</v>
      </c>
      <c r="Q131" s="77">
        <v>0</v>
      </c>
      <c r="R131" s="77">
        <v>546.70366138199995</v>
      </c>
      <c r="S131" s="77">
        <v>0.02</v>
      </c>
      <c r="T131" s="77">
        <v>0.05</v>
      </c>
      <c r="U131" s="77">
        <v>0.01</v>
      </c>
    </row>
    <row r="132" spans="2:21">
      <c r="B132" t="s">
        <v>1118</v>
      </c>
      <c r="C132" t="s">
        <v>1119</v>
      </c>
      <c r="D132" t="s">
        <v>103</v>
      </c>
      <c r="E132" t="s">
        <v>126</v>
      </c>
      <c r="F132" t="s">
        <v>1120</v>
      </c>
      <c r="G132" t="s">
        <v>989</v>
      </c>
      <c r="H132" t="s">
        <v>1121</v>
      </c>
      <c r="I132" t="s">
        <v>153</v>
      </c>
      <c r="J132" t="s">
        <v>1122</v>
      </c>
      <c r="K132" s="77">
        <v>2.1</v>
      </c>
      <c r="L132" t="s">
        <v>105</v>
      </c>
      <c r="M132" s="77">
        <v>4.3</v>
      </c>
      <c r="N132" s="77">
        <v>0.6</v>
      </c>
      <c r="O132" s="77">
        <v>1170102.1000000001</v>
      </c>
      <c r="P132" s="77">
        <v>111.02</v>
      </c>
      <c r="Q132" s="77">
        <v>0</v>
      </c>
      <c r="R132" s="77">
        <v>1299.04735142</v>
      </c>
      <c r="S132" s="77">
        <v>0.98</v>
      </c>
      <c r="T132" s="77">
        <v>0.11</v>
      </c>
      <c r="U132" s="77">
        <v>0.02</v>
      </c>
    </row>
    <row r="133" spans="2:21">
      <c r="B133" t="s">
        <v>1123</v>
      </c>
      <c r="C133" t="s">
        <v>1124</v>
      </c>
      <c r="D133" t="s">
        <v>103</v>
      </c>
      <c r="E133" t="s">
        <v>126</v>
      </c>
      <c r="F133" t="s">
        <v>1125</v>
      </c>
      <c r="G133" t="s">
        <v>786</v>
      </c>
      <c r="H133" t="s">
        <v>1121</v>
      </c>
      <c r="I133" t="s">
        <v>153</v>
      </c>
      <c r="J133" t="s">
        <v>1126</v>
      </c>
      <c r="K133" s="77">
        <v>1.3</v>
      </c>
      <c r="L133" t="s">
        <v>105</v>
      </c>
      <c r="M133" s="77">
        <v>4.8</v>
      </c>
      <c r="N133" s="77">
        <v>0.36</v>
      </c>
      <c r="O133" s="77">
        <v>411152.47</v>
      </c>
      <c r="P133" s="77">
        <v>109.35</v>
      </c>
      <c r="Q133" s="77">
        <v>0</v>
      </c>
      <c r="R133" s="77">
        <v>449.59522594499998</v>
      </c>
      <c r="S133" s="77">
        <v>0.19</v>
      </c>
      <c r="T133" s="77">
        <v>0.04</v>
      </c>
      <c r="U133" s="77">
        <v>0.01</v>
      </c>
    </row>
    <row r="134" spans="2:21">
      <c r="B134" t="s">
        <v>1127</v>
      </c>
      <c r="C134" t="s">
        <v>1128</v>
      </c>
      <c r="D134" t="s">
        <v>103</v>
      </c>
      <c r="E134" t="s">
        <v>126</v>
      </c>
      <c r="F134" t="s">
        <v>1125</v>
      </c>
      <c r="G134" t="s">
        <v>786</v>
      </c>
      <c r="H134" t="s">
        <v>1121</v>
      </c>
      <c r="I134" t="s">
        <v>153</v>
      </c>
      <c r="J134" t="s">
        <v>1129</v>
      </c>
      <c r="K134" s="77">
        <v>2.12</v>
      </c>
      <c r="L134" t="s">
        <v>105</v>
      </c>
      <c r="M134" s="77">
        <v>1.85</v>
      </c>
      <c r="N134" s="77">
        <v>0.81</v>
      </c>
      <c r="O134" s="77">
        <v>480601.93</v>
      </c>
      <c r="P134" s="77">
        <v>103.24</v>
      </c>
      <c r="Q134" s="77">
        <v>0</v>
      </c>
      <c r="R134" s="77">
        <v>496.17343253199999</v>
      </c>
      <c r="S134" s="77">
        <v>0.32</v>
      </c>
      <c r="T134" s="77">
        <v>0.04</v>
      </c>
      <c r="U134" s="77">
        <v>0.01</v>
      </c>
    </row>
    <row r="135" spans="2:21">
      <c r="B135" t="s">
        <v>1130</v>
      </c>
      <c r="C135" t="s">
        <v>1131</v>
      </c>
      <c r="D135" t="s">
        <v>103</v>
      </c>
      <c r="E135" t="s">
        <v>126</v>
      </c>
      <c r="F135" t="s">
        <v>1132</v>
      </c>
      <c r="G135" t="s">
        <v>786</v>
      </c>
      <c r="H135" t="s">
        <v>1117</v>
      </c>
      <c r="I135" t="s">
        <v>214</v>
      </c>
      <c r="J135" t="s">
        <v>1133</v>
      </c>
      <c r="K135" s="77">
        <v>1.1299999999999999</v>
      </c>
      <c r="L135" t="s">
        <v>105</v>
      </c>
      <c r="M135" s="77">
        <v>4.8499999999999996</v>
      </c>
      <c r="N135" s="77">
        <v>0.57999999999999996</v>
      </c>
      <c r="O135" s="77">
        <v>294538.77</v>
      </c>
      <c r="P135" s="77">
        <v>129.31</v>
      </c>
      <c r="Q135" s="77">
        <v>0</v>
      </c>
      <c r="R135" s="77">
        <v>380.86808348699998</v>
      </c>
      <c r="S135" s="77">
        <v>0.22</v>
      </c>
      <c r="T135" s="77">
        <v>0.03</v>
      </c>
      <c r="U135" s="77">
        <v>0.01</v>
      </c>
    </row>
    <row r="136" spans="2:21">
      <c r="B136" t="s">
        <v>1134</v>
      </c>
      <c r="C136" t="s">
        <v>1135</v>
      </c>
      <c r="D136" t="s">
        <v>103</v>
      </c>
      <c r="E136" t="s">
        <v>126</v>
      </c>
      <c r="F136" t="s">
        <v>1132</v>
      </c>
      <c r="G136" t="s">
        <v>786</v>
      </c>
      <c r="H136" t="s">
        <v>1117</v>
      </c>
      <c r="I136" t="s">
        <v>214</v>
      </c>
      <c r="J136" t="s">
        <v>1136</v>
      </c>
      <c r="K136" s="77">
        <v>1.22</v>
      </c>
      <c r="L136" t="s">
        <v>105</v>
      </c>
      <c r="M136" s="77">
        <v>5.5</v>
      </c>
      <c r="N136" s="77">
        <v>0.4</v>
      </c>
      <c r="O136" s="77">
        <v>305878.05</v>
      </c>
      <c r="P136" s="77">
        <v>112.44</v>
      </c>
      <c r="Q136" s="77">
        <v>0</v>
      </c>
      <c r="R136" s="77">
        <v>343.92927942</v>
      </c>
      <c r="S136" s="77">
        <v>0.92</v>
      </c>
      <c r="T136" s="77">
        <v>0.03</v>
      </c>
      <c r="U136" s="77">
        <v>0</v>
      </c>
    </row>
    <row r="137" spans="2:21">
      <c r="B137" t="s">
        <v>1137</v>
      </c>
      <c r="C137" t="s">
        <v>1138</v>
      </c>
      <c r="D137" t="s">
        <v>103</v>
      </c>
      <c r="E137" t="s">
        <v>126</v>
      </c>
      <c r="F137" t="s">
        <v>1139</v>
      </c>
      <c r="G137" t="s">
        <v>786</v>
      </c>
      <c r="H137" t="s">
        <v>1117</v>
      </c>
      <c r="I137" t="s">
        <v>214</v>
      </c>
      <c r="J137" t="s">
        <v>1140</v>
      </c>
      <c r="K137" s="77">
        <v>3.44</v>
      </c>
      <c r="L137" t="s">
        <v>105</v>
      </c>
      <c r="M137" s="77">
        <v>2.4</v>
      </c>
      <c r="N137" s="77">
        <v>1.26</v>
      </c>
      <c r="O137" s="77">
        <v>213616.46</v>
      </c>
      <c r="P137" s="77">
        <v>105.33</v>
      </c>
      <c r="Q137" s="77">
        <v>0</v>
      </c>
      <c r="R137" s="77">
        <v>225.00221731799999</v>
      </c>
      <c r="S137" s="77">
        <v>0.04</v>
      </c>
      <c r="T137" s="77">
        <v>0.02</v>
      </c>
      <c r="U137" s="77">
        <v>0</v>
      </c>
    </row>
    <row r="138" spans="2:21">
      <c r="B138" t="s">
        <v>1141</v>
      </c>
      <c r="C138" t="s">
        <v>1142</v>
      </c>
      <c r="D138" t="s">
        <v>103</v>
      </c>
      <c r="E138" t="s">
        <v>126</v>
      </c>
      <c r="F138" t="s">
        <v>1143</v>
      </c>
      <c r="G138" t="s">
        <v>786</v>
      </c>
      <c r="H138" t="s">
        <v>1121</v>
      </c>
      <c r="I138" t="s">
        <v>153</v>
      </c>
      <c r="J138" t="s">
        <v>848</v>
      </c>
      <c r="K138" s="77">
        <v>7.13</v>
      </c>
      <c r="L138" t="s">
        <v>105</v>
      </c>
      <c r="M138" s="77">
        <v>1.9</v>
      </c>
      <c r="N138" s="77">
        <v>2.6</v>
      </c>
      <c r="O138" s="77">
        <v>2323941.5</v>
      </c>
      <c r="P138" s="77">
        <v>96.48</v>
      </c>
      <c r="Q138" s="77">
        <v>0</v>
      </c>
      <c r="R138" s="77">
        <v>2242.1387592000001</v>
      </c>
      <c r="S138" s="77">
        <v>0.88</v>
      </c>
      <c r="T138" s="77">
        <v>0.19</v>
      </c>
      <c r="U138" s="77">
        <v>0.03</v>
      </c>
    </row>
    <row r="139" spans="2:21">
      <c r="B139" t="s">
        <v>1144</v>
      </c>
      <c r="C139" t="s">
        <v>1145</v>
      </c>
      <c r="D139" t="s">
        <v>103</v>
      </c>
      <c r="E139" t="s">
        <v>126</v>
      </c>
      <c r="F139" t="s">
        <v>897</v>
      </c>
      <c r="G139" t="s">
        <v>742</v>
      </c>
      <c r="H139" t="s">
        <v>1117</v>
      </c>
      <c r="I139" t="s">
        <v>214</v>
      </c>
      <c r="J139" t="s">
        <v>1146</v>
      </c>
      <c r="K139" s="77">
        <v>3.04</v>
      </c>
      <c r="L139" t="s">
        <v>105</v>
      </c>
      <c r="M139" s="77">
        <v>5.0999999999999996</v>
      </c>
      <c r="N139" s="77">
        <v>0.56000000000000005</v>
      </c>
      <c r="O139" s="77">
        <v>4925372.6399999997</v>
      </c>
      <c r="P139" s="77">
        <v>138.74</v>
      </c>
      <c r="Q139" s="77">
        <v>76.015039999999999</v>
      </c>
      <c r="R139" s="77">
        <v>6909.4770407360002</v>
      </c>
      <c r="S139" s="77">
        <v>0.43</v>
      </c>
      <c r="T139" s="77">
        <v>0.57999999999999996</v>
      </c>
      <c r="U139" s="77">
        <v>0.1</v>
      </c>
    </row>
    <row r="140" spans="2:21">
      <c r="B140" t="s">
        <v>1147</v>
      </c>
      <c r="C140" t="s">
        <v>1148</v>
      </c>
      <c r="D140" t="s">
        <v>103</v>
      </c>
      <c r="E140" t="s">
        <v>126</v>
      </c>
      <c r="F140" t="s">
        <v>1149</v>
      </c>
      <c r="G140" t="s">
        <v>1068</v>
      </c>
      <c r="H140" t="s">
        <v>1121</v>
      </c>
      <c r="I140" t="s">
        <v>153</v>
      </c>
      <c r="J140" t="s">
        <v>1150</v>
      </c>
      <c r="K140" s="77">
        <v>2.4</v>
      </c>
      <c r="L140" t="s">
        <v>105</v>
      </c>
      <c r="M140" s="77">
        <v>6.1</v>
      </c>
      <c r="N140" s="77">
        <v>1.1100000000000001</v>
      </c>
      <c r="O140" s="77">
        <v>58472.21</v>
      </c>
      <c r="P140" s="77">
        <v>125.62</v>
      </c>
      <c r="Q140" s="77">
        <v>0</v>
      </c>
      <c r="R140" s="77">
        <v>73.452790202000003</v>
      </c>
      <c r="S140" s="77">
        <v>0.01</v>
      </c>
      <c r="T140" s="77">
        <v>0.01</v>
      </c>
      <c r="U140" s="77">
        <v>0</v>
      </c>
    </row>
    <row r="141" spans="2:21">
      <c r="B141" t="s">
        <v>1151</v>
      </c>
      <c r="C141" t="s">
        <v>1152</v>
      </c>
      <c r="D141" t="s">
        <v>103</v>
      </c>
      <c r="E141" t="s">
        <v>126</v>
      </c>
      <c r="F141" t="s">
        <v>1149</v>
      </c>
      <c r="G141" t="s">
        <v>1068</v>
      </c>
      <c r="H141" t="s">
        <v>1117</v>
      </c>
      <c r="I141" t="s">
        <v>214</v>
      </c>
      <c r="J141" t="s">
        <v>1153</v>
      </c>
      <c r="K141" s="77">
        <v>1.7</v>
      </c>
      <c r="L141" t="s">
        <v>105</v>
      </c>
      <c r="M141" s="77">
        <v>4.5999999999999996</v>
      </c>
      <c r="N141" s="77">
        <v>0.6</v>
      </c>
      <c r="O141" s="77">
        <v>954359.31</v>
      </c>
      <c r="P141" s="77">
        <v>130.03</v>
      </c>
      <c r="Q141" s="77">
        <v>26.686450000000001</v>
      </c>
      <c r="R141" s="77">
        <v>1267.639860793</v>
      </c>
      <c r="S141" s="77">
        <v>0.17</v>
      </c>
      <c r="T141" s="77">
        <v>0.11</v>
      </c>
      <c r="U141" s="77">
        <v>0.02</v>
      </c>
    </row>
    <row r="142" spans="2:21">
      <c r="B142" t="s">
        <v>1154</v>
      </c>
      <c r="C142" t="s">
        <v>1155</v>
      </c>
      <c r="D142" t="s">
        <v>103</v>
      </c>
      <c r="E142" t="s">
        <v>126</v>
      </c>
      <c r="F142" t="s">
        <v>1149</v>
      </c>
      <c r="G142" t="s">
        <v>1068</v>
      </c>
      <c r="H142" t="s">
        <v>1117</v>
      </c>
      <c r="I142" t="s">
        <v>214</v>
      </c>
      <c r="J142" t="s">
        <v>1156</v>
      </c>
      <c r="K142" s="77">
        <v>1.92</v>
      </c>
      <c r="L142" t="s">
        <v>105</v>
      </c>
      <c r="M142" s="77">
        <v>4.5</v>
      </c>
      <c r="N142" s="77">
        <v>0.79</v>
      </c>
      <c r="O142" s="77">
        <v>3388</v>
      </c>
      <c r="P142" s="77">
        <v>130.96</v>
      </c>
      <c r="Q142" s="77">
        <v>0</v>
      </c>
      <c r="R142" s="77">
        <v>4.4369247999999999</v>
      </c>
      <c r="S142" s="77">
        <v>0</v>
      </c>
      <c r="T142" s="77">
        <v>0</v>
      </c>
      <c r="U142" s="77">
        <v>0</v>
      </c>
    </row>
    <row r="143" spans="2:21">
      <c r="B143" t="s">
        <v>1157</v>
      </c>
      <c r="C143" t="s">
        <v>1158</v>
      </c>
      <c r="D143" t="s">
        <v>103</v>
      </c>
      <c r="E143" t="s">
        <v>126</v>
      </c>
      <c r="F143" t="s">
        <v>1159</v>
      </c>
      <c r="G143" t="s">
        <v>1068</v>
      </c>
      <c r="H143" t="s">
        <v>1117</v>
      </c>
      <c r="I143" t="s">
        <v>214</v>
      </c>
      <c r="J143" t="s">
        <v>1160</v>
      </c>
      <c r="K143" s="77">
        <v>1.42</v>
      </c>
      <c r="L143" t="s">
        <v>105</v>
      </c>
      <c r="M143" s="77">
        <v>4.95</v>
      </c>
      <c r="N143" s="77">
        <v>0.06</v>
      </c>
      <c r="O143" s="77">
        <v>4664755.91</v>
      </c>
      <c r="P143" s="77">
        <v>130.1</v>
      </c>
      <c r="Q143" s="77">
        <v>0</v>
      </c>
      <c r="R143" s="77">
        <v>6068.8474389100002</v>
      </c>
      <c r="S143" s="77">
        <v>0.32</v>
      </c>
      <c r="T143" s="77">
        <v>0.51</v>
      </c>
      <c r="U143" s="77">
        <v>0.08</v>
      </c>
    </row>
    <row r="144" spans="2:21">
      <c r="B144" t="s">
        <v>1161</v>
      </c>
      <c r="C144" t="s">
        <v>1162</v>
      </c>
      <c r="D144" t="s">
        <v>103</v>
      </c>
      <c r="E144" t="s">
        <v>126</v>
      </c>
      <c r="F144" t="s">
        <v>1163</v>
      </c>
      <c r="G144" t="s">
        <v>786</v>
      </c>
      <c r="H144" t="s">
        <v>1121</v>
      </c>
      <c r="I144" t="s">
        <v>153</v>
      </c>
      <c r="J144" t="s">
        <v>1164</v>
      </c>
      <c r="K144" s="77">
        <v>7.02</v>
      </c>
      <c r="L144" t="s">
        <v>105</v>
      </c>
      <c r="M144" s="77">
        <v>2.6</v>
      </c>
      <c r="N144" s="77">
        <v>2.41</v>
      </c>
      <c r="O144" s="77">
        <v>1456458.24</v>
      </c>
      <c r="P144" s="77">
        <v>102.8</v>
      </c>
      <c r="Q144" s="77">
        <v>0</v>
      </c>
      <c r="R144" s="77">
        <v>1497.23907072</v>
      </c>
      <c r="S144" s="77">
        <v>0.24</v>
      </c>
      <c r="T144" s="77">
        <v>0.13</v>
      </c>
      <c r="U144" s="77">
        <v>0.02</v>
      </c>
    </row>
    <row r="145" spans="2:21">
      <c r="B145" t="s">
        <v>1165</v>
      </c>
      <c r="C145" t="s">
        <v>1166</v>
      </c>
      <c r="D145" t="s">
        <v>103</v>
      </c>
      <c r="E145" t="s">
        <v>126</v>
      </c>
      <c r="F145" t="s">
        <v>1163</v>
      </c>
      <c r="G145" t="s">
        <v>786</v>
      </c>
      <c r="H145" t="s">
        <v>1121</v>
      </c>
      <c r="I145" t="s">
        <v>153</v>
      </c>
      <c r="J145" t="s">
        <v>788</v>
      </c>
      <c r="K145" s="77">
        <v>3.86</v>
      </c>
      <c r="L145" t="s">
        <v>105</v>
      </c>
      <c r="M145" s="77">
        <v>4.4000000000000004</v>
      </c>
      <c r="N145" s="77">
        <v>1.32</v>
      </c>
      <c r="O145" s="77">
        <v>251268.73</v>
      </c>
      <c r="P145" s="77">
        <v>113.83</v>
      </c>
      <c r="Q145" s="77">
        <v>0</v>
      </c>
      <c r="R145" s="77">
        <v>286.01919535899998</v>
      </c>
      <c r="S145" s="77">
        <v>0.18</v>
      </c>
      <c r="T145" s="77">
        <v>0.02</v>
      </c>
      <c r="U145" s="77">
        <v>0</v>
      </c>
    </row>
    <row r="146" spans="2:21">
      <c r="B146" t="s">
        <v>1167</v>
      </c>
      <c r="C146" t="s">
        <v>1168</v>
      </c>
      <c r="D146" t="s">
        <v>103</v>
      </c>
      <c r="E146" t="s">
        <v>126</v>
      </c>
      <c r="F146" t="s">
        <v>1013</v>
      </c>
      <c r="G146" t="s">
        <v>786</v>
      </c>
      <c r="H146" t="s">
        <v>1117</v>
      </c>
      <c r="I146" t="s">
        <v>214</v>
      </c>
      <c r="J146" t="s">
        <v>1164</v>
      </c>
      <c r="K146" s="77">
        <v>6.1</v>
      </c>
      <c r="L146" t="s">
        <v>105</v>
      </c>
      <c r="M146" s="77">
        <v>2.0499999999999998</v>
      </c>
      <c r="N146" s="77">
        <v>1.81</v>
      </c>
      <c r="O146" s="77">
        <v>3626991.62</v>
      </c>
      <c r="P146" s="77">
        <v>103.2</v>
      </c>
      <c r="Q146" s="77">
        <v>0</v>
      </c>
      <c r="R146" s="77">
        <v>3743.0553518400002</v>
      </c>
      <c r="S146" s="77">
        <v>1.0900000000000001</v>
      </c>
      <c r="T146" s="77">
        <v>0.31</v>
      </c>
      <c r="U146" s="77">
        <v>0.05</v>
      </c>
    </row>
    <row r="147" spans="2:21">
      <c r="B147" t="s">
        <v>1169</v>
      </c>
      <c r="C147" t="s">
        <v>1170</v>
      </c>
      <c r="D147" t="s">
        <v>103</v>
      </c>
      <c r="E147" t="s">
        <v>126</v>
      </c>
      <c r="F147" t="s">
        <v>1171</v>
      </c>
      <c r="G147" t="s">
        <v>786</v>
      </c>
      <c r="H147" t="s">
        <v>1117</v>
      </c>
      <c r="I147" t="s">
        <v>214</v>
      </c>
      <c r="J147" t="s">
        <v>1172</v>
      </c>
      <c r="K147" s="77">
        <v>4.1100000000000003</v>
      </c>
      <c r="L147" t="s">
        <v>105</v>
      </c>
      <c r="M147" s="77">
        <v>4.34</v>
      </c>
      <c r="N147" s="77">
        <v>2.41</v>
      </c>
      <c r="O147" s="77">
        <v>2160138.02</v>
      </c>
      <c r="P147" s="77">
        <v>108.3</v>
      </c>
      <c r="Q147" s="77">
        <v>46.962359999999997</v>
      </c>
      <c r="R147" s="77">
        <v>2386.3918356600002</v>
      </c>
      <c r="S147" s="77">
        <v>0.13</v>
      </c>
      <c r="T147" s="77">
        <v>0.2</v>
      </c>
      <c r="U147" s="77">
        <v>0.03</v>
      </c>
    </row>
    <row r="148" spans="2:21">
      <c r="B148" t="s">
        <v>1173</v>
      </c>
      <c r="C148" t="s">
        <v>1174</v>
      </c>
      <c r="D148" t="s">
        <v>103</v>
      </c>
      <c r="E148" t="s">
        <v>126</v>
      </c>
      <c r="F148" t="s">
        <v>1171</v>
      </c>
      <c r="G148" t="s">
        <v>786</v>
      </c>
      <c r="H148" t="s">
        <v>1117</v>
      </c>
      <c r="I148" t="s">
        <v>214</v>
      </c>
      <c r="J148" t="s">
        <v>1175</v>
      </c>
      <c r="K148" s="77">
        <v>6.43</v>
      </c>
      <c r="L148" t="s">
        <v>105</v>
      </c>
      <c r="M148" s="77">
        <v>3.9</v>
      </c>
      <c r="N148" s="77">
        <v>3.52</v>
      </c>
      <c r="O148" s="77">
        <v>3034023.13</v>
      </c>
      <c r="P148" s="77">
        <v>105.01</v>
      </c>
      <c r="Q148" s="77">
        <v>0</v>
      </c>
      <c r="R148" s="77">
        <v>3186.0276888130002</v>
      </c>
      <c r="S148" s="77">
        <v>0.17</v>
      </c>
      <c r="T148" s="77">
        <v>0.27</v>
      </c>
      <c r="U148" s="77">
        <v>0.04</v>
      </c>
    </row>
    <row r="149" spans="2:21">
      <c r="B149" t="s">
        <v>1176</v>
      </c>
      <c r="C149" t="s">
        <v>1177</v>
      </c>
      <c r="D149" t="s">
        <v>103</v>
      </c>
      <c r="E149" t="s">
        <v>126</v>
      </c>
      <c r="F149" s="16"/>
      <c r="G149" t="s">
        <v>126</v>
      </c>
      <c r="H149" t="s">
        <v>1178</v>
      </c>
      <c r="I149" t="s">
        <v>214</v>
      </c>
      <c r="J149" t="s">
        <v>920</v>
      </c>
      <c r="K149" s="77">
        <v>6.28</v>
      </c>
      <c r="L149" t="s">
        <v>105</v>
      </c>
      <c r="M149" s="77">
        <v>2.85</v>
      </c>
      <c r="N149" s="77">
        <v>3.05</v>
      </c>
      <c r="O149" s="77">
        <v>1457998.11</v>
      </c>
      <c r="P149" s="77">
        <v>100.52</v>
      </c>
      <c r="Q149" s="77">
        <v>0</v>
      </c>
      <c r="R149" s="77">
        <v>1465.579700172</v>
      </c>
      <c r="S149" s="77">
        <v>0.66</v>
      </c>
      <c r="T149" s="77">
        <v>0.12</v>
      </c>
      <c r="U149" s="77">
        <v>0.02</v>
      </c>
    </row>
    <row r="150" spans="2:21">
      <c r="B150" t="s">
        <v>1179</v>
      </c>
      <c r="C150" t="s">
        <v>1180</v>
      </c>
      <c r="D150" t="s">
        <v>103</v>
      </c>
      <c r="E150" t="s">
        <v>126</v>
      </c>
      <c r="F150" t="s">
        <v>1181</v>
      </c>
      <c r="G150" t="s">
        <v>786</v>
      </c>
      <c r="H150" t="s">
        <v>1182</v>
      </c>
      <c r="I150" t="s">
        <v>153</v>
      </c>
      <c r="J150" t="s">
        <v>1183</v>
      </c>
      <c r="K150" s="77">
        <v>0.77</v>
      </c>
      <c r="L150" t="s">
        <v>105</v>
      </c>
      <c r="M150" s="77">
        <v>5.9</v>
      </c>
      <c r="N150" s="77">
        <v>-0.2</v>
      </c>
      <c r="O150" s="77">
        <v>2580.11</v>
      </c>
      <c r="P150" s="77">
        <v>112.54</v>
      </c>
      <c r="Q150" s="77">
        <v>0</v>
      </c>
      <c r="R150" s="77">
        <v>2.9036557940000001</v>
      </c>
      <c r="S150" s="77">
        <v>0</v>
      </c>
      <c r="T150" s="77">
        <v>0</v>
      </c>
      <c r="U150" s="77">
        <v>0</v>
      </c>
    </row>
    <row r="151" spans="2:21">
      <c r="B151" t="s">
        <v>1184</v>
      </c>
      <c r="C151" t="s">
        <v>1185</v>
      </c>
      <c r="D151" t="s">
        <v>103</v>
      </c>
      <c r="E151" t="s">
        <v>126</v>
      </c>
      <c r="F151" t="s">
        <v>1181</v>
      </c>
      <c r="G151" t="s">
        <v>786</v>
      </c>
      <c r="H151" t="s">
        <v>1182</v>
      </c>
      <c r="I151" t="s">
        <v>153</v>
      </c>
      <c r="J151" t="s">
        <v>1186</v>
      </c>
      <c r="K151" s="77">
        <v>1.31</v>
      </c>
      <c r="L151" t="s">
        <v>105</v>
      </c>
      <c r="M151" s="77">
        <v>4.8</v>
      </c>
      <c r="N151" s="77">
        <v>0.03</v>
      </c>
      <c r="O151" s="77">
        <v>665.19</v>
      </c>
      <c r="P151" s="77">
        <v>107.73</v>
      </c>
      <c r="Q151" s="77">
        <v>0</v>
      </c>
      <c r="R151" s="77">
        <v>0.71660918699999998</v>
      </c>
      <c r="S151" s="77">
        <v>0</v>
      </c>
      <c r="T151" s="77">
        <v>0</v>
      </c>
      <c r="U151" s="77">
        <v>0</v>
      </c>
    </row>
    <row r="152" spans="2:21">
      <c r="B152" t="s">
        <v>1187</v>
      </c>
      <c r="C152" t="s">
        <v>1188</v>
      </c>
      <c r="D152" t="s">
        <v>103</v>
      </c>
      <c r="E152" t="s">
        <v>126</v>
      </c>
      <c r="F152" t="s">
        <v>1181</v>
      </c>
      <c r="G152" t="s">
        <v>786</v>
      </c>
      <c r="H152" t="s">
        <v>1182</v>
      </c>
      <c r="I152" t="s">
        <v>153</v>
      </c>
      <c r="J152" t="s">
        <v>1189</v>
      </c>
      <c r="K152" s="77">
        <v>3.35</v>
      </c>
      <c r="L152" t="s">
        <v>105</v>
      </c>
      <c r="M152" s="77">
        <v>3.7</v>
      </c>
      <c r="N152" s="77">
        <v>1.75</v>
      </c>
      <c r="O152" s="77">
        <v>273362.76</v>
      </c>
      <c r="P152" s="77">
        <v>108.86</v>
      </c>
      <c r="Q152" s="77">
        <v>0</v>
      </c>
      <c r="R152" s="77">
        <v>297.582700536</v>
      </c>
      <c r="S152" s="77">
        <v>0.04</v>
      </c>
      <c r="T152" s="77">
        <v>0.02</v>
      </c>
      <c r="U152" s="77">
        <v>0</v>
      </c>
    </row>
    <row r="153" spans="2:21">
      <c r="B153" t="s">
        <v>1190</v>
      </c>
      <c r="C153" t="s">
        <v>1191</v>
      </c>
      <c r="D153" t="s">
        <v>103</v>
      </c>
      <c r="E153" t="s">
        <v>126</v>
      </c>
      <c r="F153" t="s">
        <v>1192</v>
      </c>
      <c r="G153" t="s">
        <v>943</v>
      </c>
      <c r="H153" t="s">
        <v>1178</v>
      </c>
      <c r="I153" t="s">
        <v>214</v>
      </c>
      <c r="J153" t="s">
        <v>1193</v>
      </c>
      <c r="K153" s="77">
        <v>0.98</v>
      </c>
      <c r="L153" t="s">
        <v>105</v>
      </c>
      <c r="M153" s="77">
        <v>4.8</v>
      </c>
      <c r="N153" s="77">
        <v>-0.01</v>
      </c>
      <c r="O153" s="77">
        <v>650140.02</v>
      </c>
      <c r="P153" s="77">
        <v>125.33</v>
      </c>
      <c r="Q153" s="77">
        <v>0</v>
      </c>
      <c r="R153" s="77">
        <v>814.82048706600006</v>
      </c>
      <c r="S153" s="77">
        <v>0.16</v>
      </c>
      <c r="T153" s="77">
        <v>7.0000000000000007E-2</v>
      </c>
      <c r="U153" s="77">
        <v>0.01</v>
      </c>
    </row>
    <row r="154" spans="2:21">
      <c r="B154" t="s">
        <v>1194</v>
      </c>
      <c r="C154" t="s">
        <v>1195</v>
      </c>
      <c r="D154" t="s">
        <v>103</v>
      </c>
      <c r="E154" t="s">
        <v>126</v>
      </c>
      <c r="F154" t="s">
        <v>1192</v>
      </c>
      <c r="G154" t="s">
        <v>890</v>
      </c>
      <c r="H154" t="s">
        <v>1178</v>
      </c>
      <c r="I154" t="s">
        <v>214</v>
      </c>
      <c r="J154" t="s">
        <v>772</v>
      </c>
      <c r="K154" s="77">
        <v>0.99</v>
      </c>
      <c r="L154" t="s">
        <v>105</v>
      </c>
      <c r="M154" s="77">
        <v>5.69</v>
      </c>
      <c r="N154" s="77">
        <v>0.02</v>
      </c>
      <c r="O154" s="77">
        <v>817158.12</v>
      </c>
      <c r="P154" s="77">
        <v>128.47</v>
      </c>
      <c r="Q154" s="77">
        <v>28.264379999999999</v>
      </c>
      <c r="R154" s="77">
        <v>1078.067416764</v>
      </c>
      <c r="S154" s="77">
        <v>0.38</v>
      </c>
      <c r="T154" s="77">
        <v>0.09</v>
      </c>
      <c r="U154" s="77">
        <v>0.02</v>
      </c>
    </row>
    <row r="155" spans="2:21">
      <c r="B155" t="s">
        <v>1196</v>
      </c>
      <c r="C155" t="s">
        <v>1197</v>
      </c>
      <c r="D155" t="s">
        <v>103</v>
      </c>
      <c r="E155" t="s">
        <v>126</v>
      </c>
      <c r="F155" t="s">
        <v>1198</v>
      </c>
      <c r="G155" t="s">
        <v>130</v>
      </c>
      <c r="H155" t="s">
        <v>1199</v>
      </c>
      <c r="I155" t="s">
        <v>153</v>
      </c>
      <c r="J155" t="s">
        <v>1200</v>
      </c>
      <c r="K155" s="77">
        <v>1.99</v>
      </c>
      <c r="L155" t="s">
        <v>105</v>
      </c>
      <c r="M155" s="77">
        <v>2.85</v>
      </c>
      <c r="N155" s="77">
        <v>2.7</v>
      </c>
      <c r="O155" s="77">
        <v>1862863.72</v>
      </c>
      <c r="P155" s="77">
        <v>102.85</v>
      </c>
      <c r="Q155" s="77">
        <v>0</v>
      </c>
      <c r="R155" s="77">
        <v>1915.95533602</v>
      </c>
      <c r="S155" s="77">
        <v>0.51</v>
      </c>
      <c r="T155" s="77">
        <v>0.16</v>
      </c>
      <c r="U155" s="77">
        <v>0.03</v>
      </c>
    </row>
    <row r="156" spans="2:21">
      <c r="B156" t="s">
        <v>1201</v>
      </c>
      <c r="C156" t="s">
        <v>1202</v>
      </c>
      <c r="D156" t="s">
        <v>103</v>
      </c>
      <c r="E156" t="s">
        <v>126</v>
      </c>
      <c r="F156" s="16"/>
      <c r="G156" t="s">
        <v>1203</v>
      </c>
      <c r="H156" t="s">
        <v>1204</v>
      </c>
      <c r="I156" t="s">
        <v>214</v>
      </c>
      <c r="J156" t="s">
        <v>822</v>
      </c>
      <c r="K156" s="77">
        <v>2.2999999999999998</v>
      </c>
      <c r="L156" t="s">
        <v>105</v>
      </c>
      <c r="M156" s="77">
        <v>0</v>
      </c>
      <c r="N156" s="77">
        <v>8.01</v>
      </c>
      <c r="O156" s="77">
        <v>394726.17</v>
      </c>
      <c r="P156" s="77">
        <v>100</v>
      </c>
      <c r="Q156" s="77">
        <v>0</v>
      </c>
      <c r="R156" s="77">
        <v>394.72617000000002</v>
      </c>
      <c r="S156" s="77">
        <v>0.1</v>
      </c>
      <c r="T156" s="77">
        <v>0.03</v>
      </c>
      <c r="U156" s="77">
        <v>0.01</v>
      </c>
    </row>
    <row r="157" spans="2:21">
      <c r="B157" t="s">
        <v>1205</v>
      </c>
      <c r="C157" t="s">
        <v>1206</v>
      </c>
      <c r="D157" t="s">
        <v>103</v>
      </c>
      <c r="E157" t="s">
        <v>126</v>
      </c>
      <c r="F157" t="s">
        <v>1207</v>
      </c>
      <c r="G157" t="s">
        <v>786</v>
      </c>
      <c r="H157" t="s">
        <v>1208</v>
      </c>
      <c r="I157" t="s">
        <v>214</v>
      </c>
      <c r="J157" t="s">
        <v>1209</v>
      </c>
      <c r="K157" s="77">
        <v>5.6</v>
      </c>
      <c r="L157" t="s">
        <v>105</v>
      </c>
      <c r="M157" s="77">
        <v>4.45</v>
      </c>
      <c r="N157" s="77">
        <v>10.06</v>
      </c>
      <c r="O157" s="77">
        <v>1336318.03</v>
      </c>
      <c r="P157" s="77">
        <v>100.01</v>
      </c>
      <c r="Q157" s="77">
        <v>0</v>
      </c>
      <c r="R157" s="77">
        <v>1336.451661803</v>
      </c>
      <c r="S157" s="77">
        <v>0.9</v>
      </c>
      <c r="T157" s="77">
        <v>0.11</v>
      </c>
      <c r="U157" s="77">
        <v>0.02</v>
      </c>
    </row>
    <row r="158" spans="2:21">
      <c r="B158" t="s">
        <v>1210</v>
      </c>
      <c r="C158" t="s">
        <v>1211</v>
      </c>
      <c r="D158" t="s">
        <v>103</v>
      </c>
      <c r="E158" t="s">
        <v>126</v>
      </c>
      <c r="F158" t="s">
        <v>1212</v>
      </c>
      <c r="G158" t="s">
        <v>1068</v>
      </c>
      <c r="H158" t="s">
        <v>1208</v>
      </c>
      <c r="I158" t="s">
        <v>214</v>
      </c>
      <c r="J158" t="s">
        <v>1213</v>
      </c>
      <c r="K158" s="77">
        <v>0.01</v>
      </c>
      <c r="L158" t="s">
        <v>105</v>
      </c>
      <c r="M158" s="77">
        <v>7.14</v>
      </c>
      <c r="N158" s="77">
        <v>0.01</v>
      </c>
      <c r="O158" s="77">
        <v>9372.3700000000008</v>
      </c>
      <c r="P158" s="77">
        <v>33.159999999999997</v>
      </c>
      <c r="Q158" s="77">
        <v>0</v>
      </c>
      <c r="R158" s="77">
        <v>3.1078778919999999</v>
      </c>
      <c r="S158" s="77">
        <v>0</v>
      </c>
      <c r="T158" s="77">
        <v>0</v>
      </c>
      <c r="U158" s="77">
        <v>0</v>
      </c>
    </row>
    <row r="159" spans="2:21">
      <c r="B159" t="s">
        <v>1214</v>
      </c>
      <c r="C159" t="s">
        <v>1215</v>
      </c>
      <c r="D159" t="s">
        <v>103</v>
      </c>
      <c r="E159" t="s">
        <v>126</v>
      </c>
      <c r="F159" t="s">
        <v>1212</v>
      </c>
      <c r="G159" t="s">
        <v>1068</v>
      </c>
      <c r="H159" t="s">
        <v>1208</v>
      </c>
      <c r="I159" t="s">
        <v>214</v>
      </c>
      <c r="J159" t="s">
        <v>1216</v>
      </c>
      <c r="K159" s="77">
        <v>0.54</v>
      </c>
      <c r="L159" t="s">
        <v>105</v>
      </c>
      <c r="M159" s="77">
        <v>6.78</v>
      </c>
      <c r="N159" s="77">
        <v>0.01</v>
      </c>
      <c r="O159" s="77">
        <v>3140609.48</v>
      </c>
      <c r="P159" s="77">
        <v>56.27</v>
      </c>
      <c r="Q159" s="77">
        <v>0</v>
      </c>
      <c r="R159" s="77">
        <v>1767.220954396</v>
      </c>
      <c r="S159" s="77">
        <v>0.41</v>
      </c>
      <c r="T159" s="77">
        <v>0.15</v>
      </c>
      <c r="U159" s="77">
        <v>0.02</v>
      </c>
    </row>
    <row r="160" spans="2:21">
      <c r="B160" t="s">
        <v>1217</v>
      </c>
      <c r="C160" t="s">
        <v>1218</v>
      </c>
      <c r="D160" t="s">
        <v>103</v>
      </c>
      <c r="E160" t="s">
        <v>126</v>
      </c>
      <c r="F160" t="s">
        <v>1219</v>
      </c>
      <c r="G160" t="s">
        <v>786</v>
      </c>
      <c r="H160" t="s">
        <v>231</v>
      </c>
      <c r="I160" t="s">
        <v>232</v>
      </c>
      <c r="J160" t="s">
        <v>1220</v>
      </c>
      <c r="K160" s="77">
        <v>2.64</v>
      </c>
      <c r="L160" t="s">
        <v>105</v>
      </c>
      <c r="M160" s="77">
        <v>7.5</v>
      </c>
      <c r="N160" s="77">
        <v>20.260000000000002</v>
      </c>
      <c r="O160" s="77">
        <v>1419163.99</v>
      </c>
      <c r="P160" s="77">
        <v>85.74</v>
      </c>
      <c r="Q160" s="77">
        <v>0</v>
      </c>
      <c r="R160" s="77">
        <v>1216.7912050259999</v>
      </c>
      <c r="S160" s="77">
        <v>0.11</v>
      </c>
      <c r="T160" s="77">
        <v>0.1</v>
      </c>
      <c r="U160" s="77">
        <v>0.02</v>
      </c>
    </row>
    <row r="161" spans="2:21">
      <c r="B161" t="s">
        <v>1221</v>
      </c>
      <c r="C161" t="s">
        <v>1222</v>
      </c>
      <c r="D161" t="s">
        <v>103</v>
      </c>
      <c r="E161" t="s">
        <v>126</v>
      </c>
      <c r="F161" t="s">
        <v>1219</v>
      </c>
      <c r="G161" t="s">
        <v>786</v>
      </c>
      <c r="H161" t="s">
        <v>231</v>
      </c>
      <c r="I161" t="s">
        <v>232</v>
      </c>
      <c r="J161" t="s">
        <v>1223</v>
      </c>
      <c r="K161" s="77">
        <v>2.73</v>
      </c>
      <c r="L161" t="s">
        <v>105</v>
      </c>
      <c r="M161" s="77">
        <v>6.8</v>
      </c>
      <c r="N161" s="77">
        <v>17.37</v>
      </c>
      <c r="O161" s="77">
        <v>1519000.01</v>
      </c>
      <c r="P161" s="77">
        <v>79.790000000000006</v>
      </c>
      <c r="Q161" s="77">
        <v>0</v>
      </c>
      <c r="R161" s="77">
        <v>1212.0101079789999</v>
      </c>
      <c r="S161" s="77">
        <v>0.15</v>
      </c>
      <c r="T161" s="77">
        <v>0.1</v>
      </c>
      <c r="U161" s="77">
        <v>0.02</v>
      </c>
    </row>
    <row r="162" spans="2:21">
      <c r="B162" t="s">
        <v>1224</v>
      </c>
      <c r="C162" t="s">
        <v>1225</v>
      </c>
      <c r="D162" t="s">
        <v>103</v>
      </c>
      <c r="E162" t="s">
        <v>126</v>
      </c>
      <c r="F162" t="s">
        <v>1219</v>
      </c>
      <c r="G162" t="s">
        <v>786</v>
      </c>
      <c r="H162" t="s">
        <v>231</v>
      </c>
      <c r="I162" t="s">
        <v>232</v>
      </c>
      <c r="J162" t="s">
        <v>1226</v>
      </c>
      <c r="K162" s="77">
        <v>2.8</v>
      </c>
      <c r="L162" t="s">
        <v>105</v>
      </c>
      <c r="M162" s="77">
        <v>6.7</v>
      </c>
      <c r="N162" s="77">
        <v>28.75</v>
      </c>
      <c r="O162" s="77">
        <v>938727.01</v>
      </c>
      <c r="P162" s="77">
        <v>58.26</v>
      </c>
      <c r="Q162" s="77">
        <v>0</v>
      </c>
      <c r="R162" s="77">
        <v>546.90235602600001</v>
      </c>
      <c r="S162" s="77">
        <v>0.28000000000000003</v>
      </c>
      <c r="T162" s="77">
        <v>0.05</v>
      </c>
      <c r="U162" s="77">
        <v>0.01</v>
      </c>
    </row>
    <row r="163" spans="2:21">
      <c r="B163" t="s">
        <v>1227</v>
      </c>
      <c r="C163" t="s">
        <v>1228</v>
      </c>
      <c r="D163" t="s">
        <v>103</v>
      </c>
      <c r="E163" t="s">
        <v>126</v>
      </c>
      <c r="F163" t="s">
        <v>1229</v>
      </c>
      <c r="G163" t="s">
        <v>890</v>
      </c>
      <c r="H163" t="s">
        <v>231</v>
      </c>
      <c r="I163" t="s">
        <v>232</v>
      </c>
      <c r="J163" t="s">
        <v>1230</v>
      </c>
      <c r="K163" s="77">
        <v>4.76</v>
      </c>
      <c r="L163" t="s">
        <v>105</v>
      </c>
      <c r="M163" s="77">
        <v>2.75</v>
      </c>
      <c r="N163" s="77">
        <v>17.62</v>
      </c>
      <c r="O163" s="77">
        <v>1456458.2</v>
      </c>
      <c r="P163" s="77">
        <v>78.599999999999994</v>
      </c>
      <c r="Q163" s="77">
        <v>0</v>
      </c>
      <c r="R163" s="77">
        <v>1144.7761452</v>
      </c>
      <c r="S163" s="77">
        <v>0.69</v>
      </c>
      <c r="T163" s="77">
        <v>0.1</v>
      </c>
      <c r="U163" s="77">
        <v>0.02</v>
      </c>
    </row>
    <row r="164" spans="2:21">
      <c r="B164" s="78" t="s">
        <v>663</v>
      </c>
      <c r="C164" s="16"/>
      <c r="D164" s="16"/>
      <c r="E164" s="16"/>
      <c r="F164" s="16"/>
      <c r="K164" s="79">
        <v>4.07</v>
      </c>
      <c r="N164" s="79">
        <v>2.6</v>
      </c>
      <c r="O164" s="79">
        <v>188775150.94</v>
      </c>
      <c r="Q164" s="79">
        <v>1484.01243</v>
      </c>
      <c r="R164" s="79">
        <v>198144.61053613509</v>
      </c>
      <c r="T164" s="79">
        <v>16.600000000000001</v>
      </c>
      <c r="U164" s="79">
        <v>2.77</v>
      </c>
    </row>
    <row r="165" spans="2:21">
      <c r="B165" t="s">
        <v>1231</v>
      </c>
      <c r="C165" t="s">
        <v>1232</v>
      </c>
      <c r="D165" t="s">
        <v>103</v>
      </c>
      <c r="E165" t="s">
        <v>126</v>
      </c>
      <c r="F165" t="s">
        <v>741</v>
      </c>
      <c r="G165" t="s">
        <v>742</v>
      </c>
      <c r="H165" t="s">
        <v>218</v>
      </c>
      <c r="I165" t="s">
        <v>214</v>
      </c>
      <c r="J165" t="s">
        <v>1233</v>
      </c>
      <c r="K165" s="77">
        <v>5.12</v>
      </c>
      <c r="L165" t="s">
        <v>105</v>
      </c>
      <c r="M165" s="77">
        <v>3.01</v>
      </c>
      <c r="N165" s="77">
        <v>1.99</v>
      </c>
      <c r="O165" s="77">
        <v>56979.15</v>
      </c>
      <c r="P165" s="77">
        <v>105.37</v>
      </c>
      <c r="Q165" s="77">
        <v>0.85753999999999997</v>
      </c>
      <c r="R165" s="77">
        <v>60.896470354999998</v>
      </c>
      <c r="S165" s="77">
        <v>0</v>
      </c>
      <c r="T165" s="77">
        <v>0.01</v>
      </c>
      <c r="U165" s="77">
        <v>0</v>
      </c>
    </row>
    <row r="166" spans="2:21">
      <c r="B166" t="s">
        <v>1234</v>
      </c>
      <c r="C166" t="s">
        <v>1235</v>
      </c>
      <c r="D166" t="s">
        <v>103</v>
      </c>
      <c r="E166" t="s">
        <v>126</v>
      </c>
      <c r="F166" t="s">
        <v>746</v>
      </c>
      <c r="G166" t="s">
        <v>742</v>
      </c>
      <c r="H166" t="s">
        <v>218</v>
      </c>
      <c r="I166" t="s">
        <v>214</v>
      </c>
      <c r="J166" t="s">
        <v>1236</v>
      </c>
      <c r="K166" s="77">
        <v>3.54</v>
      </c>
      <c r="L166" t="s">
        <v>105</v>
      </c>
      <c r="M166" s="77">
        <v>2.4700000000000002</v>
      </c>
      <c r="N166" s="77">
        <v>1.56</v>
      </c>
      <c r="O166" s="77">
        <v>15664224.550000001</v>
      </c>
      <c r="P166" s="77">
        <v>104.01</v>
      </c>
      <c r="Q166" s="77">
        <v>0</v>
      </c>
      <c r="R166" s="77">
        <v>16292.359954455</v>
      </c>
      <c r="S166" s="77">
        <v>0.47</v>
      </c>
      <c r="T166" s="77">
        <v>1.36</v>
      </c>
      <c r="U166" s="77">
        <v>0.23</v>
      </c>
    </row>
    <row r="167" spans="2:21">
      <c r="B167" t="s">
        <v>1237</v>
      </c>
      <c r="C167" t="s">
        <v>1238</v>
      </c>
      <c r="D167" t="s">
        <v>103</v>
      </c>
      <c r="E167" t="s">
        <v>126</v>
      </c>
      <c r="F167" t="s">
        <v>746</v>
      </c>
      <c r="G167" t="s">
        <v>742</v>
      </c>
      <c r="H167" t="s">
        <v>218</v>
      </c>
      <c r="I167" t="s">
        <v>214</v>
      </c>
      <c r="J167" t="s">
        <v>1233</v>
      </c>
      <c r="K167" s="77">
        <v>3.02</v>
      </c>
      <c r="L167" t="s">
        <v>105</v>
      </c>
      <c r="M167" s="77">
        <v>2.74</v>
      </c>
      <c r="N167" s="77">
        <v>0.03</v>
      </c>
      <c r="O167" s="77">
        <v>13508000</v>
      </c>
      <c r="P167" s="77">
        <v>104.17</v>
      </c>
      <c r="Q167" s="77">
        <v>0</v>
      </c>
      <c r="R167" s="77">
        <v>14071.283600000001</v>
      </c>
      <c r="S167" s="77">
        <v>0</v>
      </c>
      <c r="T167" s="77">
        <v>1.18</v>
      </c>
      <c r="U167" s="77">
        <v>0.2</v>
      </c>
    </row>
    <row r="168" spans="2:21">
      <c r="B168" t="s">
        <v>1239</v>
      </c>
      <c r="C168" t="s">
        <v>1240</v>
      </c>
      <c r="D168" t="s">
        <v>103</v>
      </c>
      <c r="E168" t="s">
        <v>126</v>
      </c>
      <c r="F168" t="s">
        <v>746</v>
      </c>
      <c r="G168" t="s">
        <v>742</v>
      </c>
      <c r="H168" t="s">
        <v>218</v>
      </c>
      <c r="I168" t="s">
        <v>214</v>
      </c>
      <c r="J168" t="s">
        <v>1233</v>
      </c>
      <c r="K168" s="77">
        <v>6.12</v>
      </c>
      <c r="L168" t="s">
        <v>105</v>
      </c>
      <c r="M168" s="77">
        <v>2.98</v>
      </c>
      <c r="N168" s="77">
        <v>2.44</v>
      </c>
      <c r="O168" s="77">
        <v>13701775.710000001</v>
      </c>
      <c r="P168" s="77">
        <v>104.22</v>
      </c>
      <c r="Q168" s="77">
        <v>0</v>
      </c>
      <c r="R168" s="77">
        <v>14279.990644961999</v>
      </c>
      <c r="S168" s="77">
        <v>0.54</v>
      </c>
      <c r="T168" s="77">
        <v>1.2</v>
      </c>
      <c r="U168" s="77">
        <v>0.2</v>
      </c>
    </row>
    <row r="169" spans="2:21">
      <c r="B169" t="s">
        <v>1241</v>
      </c>
      <c r="C169" t="s">
        <v>1242</v>
      </c>
      <c r="D169" t="s">
        <v>103</v>
      </c>
      <c r="E169" t="s">
        <v>126</v>
      </c>
      <c r="F169" t="s">
        <v>746</v>
      </c>
      <c r="G169" t="s">
        <v>742</v>
      </c>
      <c r="H169" t="s">
        <v>218</v>
      </c>
      <c r="I169" t="s">
        <v>214</v>
      </c>
      <c r="J169" t="s">
        <v>1243</v>
      </c>
      <c r="K169" s="77">
        <v>1.64</v>
      </c>
      <c r="L169" t="s">
        <v>105</v>
      </c>
      <c r="M169" s="77">
        <v>2.74</v>
      </c>
      <c r="N169" s="77">
        <v>0.77</v>
      </c>
      <c r="O169" s="77">
        <v>-801181</v>
      </c>
      <c r="P169" s="77">
        <v>104.17</v>
      </c>
      <c r="Q169" s="77">
        <v>0</v>
      </c>
      <c r="R169" s="77">
        <v>-834.59024769999996</v>
      </c>
      <c r="S169" s="77">
        <v>-0.04</v>
      </c>
      <c r="T169" s="77">
        <v>-7.0000000000000007E-2</v>
      </c>
      <c r="U169" s="77">
        <v>-0.01</v>
      </c>
    </row>
    <row r="170" spans="2:21">
      <c r="B170" t="s">
        <v>1244</v>
      </c>
      <c r="C170" t="s">
        <v>1245</v>
      </c>
      <c r="D170" t="s">
        <v>103</v>
      </c>
      <c r="E170" t="s">
        <v>126</v>
      </c>
      <c r="F170" t="s">
        <v>1246</v>
      </c>
      <c r="G170" t="s">
        <v>786</v>
      </c>
      <c r="H170" t="s">
        <v>218</v>
      </c>
      <c r="I170" t="s">
        <v>214</v>
      </c>
      <c r="J170" t="s">
        <v>924</v>
      </c>
      <c r="K170" s="77">
        <v>4.76</v>
      </c>
      <c r="L170" t="s">
        <v>105</v>
      </c>
      <c r="M170" s="77">
        <v>1.44</v>
      </c>
      <c r="N170" s="77">
        <v>1.8</v>
      </c>
      <c r="O170" s="77">
        <v>6198930.4400000004</v>
      </c>
      <c r="P170" s="77">
        <v>98.35</v>
      </c>
      <c r="Q170" s="77">
        <v>49.1569</v>
      </c>
      <c r="R170" s="77">
        <v>6145.8049877399999</v>
      </c>
      <c r="S170" s="77">
        <v>0.65</v>
      </c>
      <c r="T170" s="77">
        <v>0.51</v>
      </c>
      <c r="U170" s="77">
        <v>0.09</v>
      </c>
    </row>
    <row r="171" spans="2:21">
      <c r="B171" t="s">
        <v>1247</v>
      </c>
      <c r="C171" t="s">
        <v>1248</v>
      </c>
      <c r="D171" t="s">
        <v>103</v>
      </c>
      <c r="E171" t="s">
        <v>126</v>
      </c>
      <c r="F171" t="s">
        <v>765</v>
      </c>
      <c r="G171" t="s">
        <v>742</v>
      </c>
      <c r="H171" t="s">
        <v>218</v>
      </c>
      <c r="I171" t="s">
        <v>214</v>
      </c>
      <c r="J171" t="s">
        <v>1249</v>
      </c>
      <c r="K171" s="77">
        <v>0.16</v>
      </c>
      <c r="L171" t="s">
        <v>105</v>
      </c>
      <c r="M171" s="77">
        <v>1.81</v>
      </c>
      <c r="N171" s="77">
        <v>0.25</v>
      </c>
      <c r="O171" s="77">
        <v>17904.57</v>
      </c>
      <c r="P171" s="77">
        <v>100.43</v>
      </c>
      <c r="Q171" s="77">
        <v>0</v>
      </c>
      <c r="R171" s="77">
        <v>17.981559651000001</v>
      </c>
      <c r="S171" s="77">
        <v>0</v>
      </c>
      <c r="T171" s="77">
        <v>0</v>
      </c>
      <c r="U171" s="77">
        <v>0</v>
      </c>
    </row>
    <row r="172" spans="2:21">
      <c r="B172" t="s">
        <v>1250</v>
      </c>
      <c r="C172" t="s">
        <v>1251</v>
      </c>
      <c r="D172" t="s">
        <v>103</v>
      </c>
      <c r="E172" t="s">
        <v>126</v>
      </c>
      <c r="F172" t="s">
        <v>765</v>
      </c>
      <c r="G172" t="s">
        <v>742</v>
      </c>
      <c r="H172" t="s">
        <v>218</v>
      </c>
      <c r="I172" t="s">
        <v>214</v>
      </c>
      <c r="J172" t="s">
        <v>1252</v>
      </c>
      <c r="K172" s="77">
        <v>0.64</v>
      </c>
      <c r="L172" t="s">
        <v>105</v>
      </c>
      <c r="M172" s="77">
        <v>5.9</v>
      </c>
      <c r="N172" s="77">
        <v>0.27</v>
      </c>
      <c r="O172" s="77">
        <v>33414.160000000003</v>
      </c>
      <c r="P172" s="77">
        <v>105.72</v>
      </c>
      <c r="Q172" s="77">
        <v>0</v>
      </c>
      <c r="R172" s="77">
        <v>35.325449952</v>
      </c>
      <c r="S172" s="77">
        <v>0.01</v>
      </c>
      <c r="T172" s="77">
        <v>0</v>
      </c>
      <c r="U172" s="77">
        <v>0</v>
      </c>
    </row>
    <row r="173" spans="2:21">
      <c r="B173" t="s">
        <v>1253</v>
      </c>
      <c r="C173" t="s">
        <v>1254</v>
      </c>
      <c r="D173" t="s">
        <v>103</v>
      </c>
      <c r="E173" t="s">
        <v>126</v>
      </c>
      <c r="F173" t="s">
        <v>1255</v>
      </c>
      <c r="G173" t="s">
        <v>1256</v>
      </c>
      <c r="H173" t="s">
        <v>787</v>
      </c>
      <c r="I173" t="s">
        <v>153</v>
      </c>
      <c r="J173" t="s">
        <v>1257</v>
      </c>
      <c r="K173" s="77">
        <v>1.21</v>
      </c>
      <c r="L173" t="s">
        <v>105</v>
      </c>
      <c r="M173" s="77">
        <v>4.84</v>
      </c>
      <c r="N173" s="77">
        <v>0.66</v>
      </c>
      <c r="O173" s="77">
        <v>479496.47</v>
      </c>
      <c r="P173" s="77">
        <v>106.41</v>
      </c>
      <c r="Q173" s="77">
        <v>0</v>
      </c>
      <c r="R173" s="77">
        <v>510.23219372699998</v>
      </c>
      <c r="S173" s="77">
        <v>0.11</v>
      </c>
      <c r="T173" s="77">
        <v>0.04</v>
      </c>
      <c r="U173" s="77">
        <v>0.01</v>
      </c>
    </row>
    <row r="174" spans="2:21">
      <c r="B174" t="s">
        <v>1258</v>
      </c>
      <c r="C174" t="s">
        <v>1259</v>
      </c>
      <c r="D174" t="s">
        <v>103</v>
      </c>
      <c r="E174" t="s">
        <v>126</v>
      </c>
      <c r="F174" t="s">
        <v>775</v>
      </c>
      <c r="G174" t="s">
        <v>742</v>
      </c>
      <c r="H174" t="s">
        <v>213</v>
      </c>
      <c r="I174" t="s">
        <v>214</v>
      </c>
      <c r="J174" t="s">
        <v>1233</v>
      </c>
      <c r="K174" s="77">
        <v>1.26</v>
      </c>
      <c r="L174" t="s">
        <v>105</v>
      </c>
      <c r="M174" s="77">
        <v>1.95</v>
      </c>
      <c r="N174" s="77">
        <v>0.68</v>
      </c>
      <c r="O174" s="77">
        <v>1041287.99</v>
      </c>
      <c r="P174" s="77">
        <v>103.01</v>
      </c>
      <c r="Q174" s="77">
        <v>0</v>
      </c>
      <c r="R174" s="77">
        <v>1072.630758499</v>
      </c>
      <c r="S174" s="77">
        <v>0.15</v>
      </c>
      <c r="T174" s="77">
        <v>0.09</v>
      </c>
      <c r="U174" s="77">
        <v>0.02</v>
      </c>
    </row>
    <row r="175" spans="2:21">
      <c r="B175" t="s">
        <v>1260</v>
      </c>
      <c r="C175" t="s">
        <v>1261</v>
      </c>
      <c r="D175" t="s">
        <v>103</v>
      </c>
      <c r="E175" t="s">
        <v>126</v>
      </c>
      <c r="F175" t="s">
        <v>785</v>
      </c>
      <c r="G175" t="s">
        <v>786</v>
      </c>
      <c r="H175" t="s">
        <v>787</v>
      </c>
      <c r="I175" t="s">
        <v>153</v>
      </c>
      <c r="J175" t="s">
        <v>901</v>
      </c>
      <c r="K175" s="77">
        <v>4.55</v>
      </c>
      <c r="L175" t="s">
        <v>105</v>
      </c>
      <c r="M175" s="77">
        <v>1.63</v>
      </c>
      <c r="N175" s="77">
        <v>1.81</v>
      </c>
      <c r="O175" s="77">
        <v>3604195.8</v>
      </c>
      <c r="P175" s="77">
        <v>99.86</v>
      </c>
      <c r="Q175" s="77">
        <v>0</v>
      </c>
      <c r="R175" s="77">
        <v>3599.14992588</v>
      </c>
      <c r="S175" s="77">
        <v>0.66</v>
      </c>
      <c r="T175" s="77">
        <v>0.3</v>
      </c>
      <c r="U175" s="77">
        <v>0.05</v>
      </c>
    </row>
    <row r="176" spans="2:21">
      <c r="B176" t="s">
        <v>1262</v>
      </c>
      <c r="C176" t="s">
        <v>1263</v>
      </c>
      <c r="D176" t="s">
        <v>103</v>
      </c>
      <c r="E176" t="s">
        <v>126</v>
      </c>
      <c r="F176" t="s">
        <v>765</v>
      </c>
      <c r="G176" t="s">
        <v>742</v>
      </c>
      <c r="H176" t="s">
        <v>213</v>
      </c>
      <c r="I176" t="s">
        <v>214</v>
      </c>
      <c r="J176" t="s">
        <v>1264</v>
      </c>
      <c r="K176" s="77">
        <v>1.44</v>
      </c>
      <c r="L176" t="s">
        <v>105</v>
      </c>
      <c r="M176" s="77">
        <v>6.1</v>
      </c>
      <c r="N176" s="77">
        <v>0.7</v>
      </c>
      <c r="O176" s="77">
        <v>470653.32</v>
      </c>
      <c r="P176" s="77">
        <v>111.07</v>
      </c>
      <c r="Q176" s="77">
        <v>0</v>
      </c>
      <c r="R176" s="77">
        <v>522.75464252400002</v>
      </c>
      <c r="S176" s="77">
        <v>0.05</v>
      </c>
      <c r="T176" s="77">
        <v>0.04</v>
      </c>
      <c r="U176" s="77">
        <v>0.01</v>
      </c>
    </row>
    <row r="177" spans="2:21">
      <c r="B177" t="s">
        <v>1265</v>
      </c>
      <c r="C177" t="s">
        <v>1266</v>
      </c>
      <c r="D177" t="s">
        <v>103</v>
      </c>
      <c r="E177" t="s">
        <v>126</v>
      </c>
      <c r="F177" t="s">
        <v>817</v>
      </c>
      <c r="G177" t="s">
        <v>818</v>
      </c>
      <c r="H177" t="s">
        <v>813</v>
      </c>
      <c r="I177" t="s">
        <v>214</v>
      </c>
      <c r="J177" t="s">
        <v>1267</v>
      </c>
      <c r="K177" s="77">
        <v>5.37</v>
      </c>
      <c r="L177" t="s">
        <v>105</v>
      </c>
      <c r="M177" s="77">
        <v>5.09</v>
      </c>
      <c r="N177" s="77">
        <v>2.63</v>
      </c>
      <c r="O177" s="77">
        <v>5472309.5899999999</v>
      </c>
      <c r="P177" s="77">
        <v>113.16</v>
      </c>
      <c r="Q177" s="77">
        <v>801.34488999999996</v>
      </c>
      <c r="R177" s="77">
        <v>6993.810422044</v>
      </c>
      <c r="S177" s="77">
        <v>0.48</v>
      </c>
      <c r="T177" s="77">
        <v>0.59</v>
      </c>
      <c r="U177" s="77">
        <v>0.1</v>
      </c>
    </row>
    <row r="178" spans="2:21">
      <c r="B178" t="s">
        <v>1268</v>
      </c>
      <c r="C178" t="s">
        <v>1269</v>
      </c>
      <c r="D178" t="s">
        <v>103</v>
      </c>
      <c r="E178" t="s">
        <v>126</v>
      </c>
      <c r="F178" t="s">
        <v>832</v>
      </c>
      <c r="G178" t="s">
        <v>786</v>
      </c>
      <c r="H178" t="s">
        <v>813</v>
      </c>
      <c r="I178" t="s">
        <v>214</v>
      </c>
      <c r="J178" t="s">
        <v>1270</v>
      </c>
      <c r="K178" s="77">
        <v>4.7</v>
      </c>
      <c r="L178" t="s">
        <v>105</v>
      </c>
      <c r="M178" s="77">
        <v>3.39</v>
      </c>
      <c r="N178" s="77">
        <v>2.6</v>
      </c>
      <c r="O178" s="77">
        <v>2106321.25</v>
      </c>
      <c r="P178" s="77">
        <v>106.27</v>
      </c>
      <c r="Q178" s="77">
        <v>0</v>
      </c>
      <c r="R178" s="77">
        <v>2238.3875923750002</v>
      </c>
      <c r="S178" s="77">
        <v>0.19</v>
      </c>
      <c r="T178" s="77">
        <v>0.19</v>
      </c>
      <c r="U178" s="77">
        <v>0.03</v>
      </c>
    </row>
    <row r="179" spans="2:21">
      <c r="B179" t="s">
        <v>1271</v>
      </c>
      <c r="C179" t="s">
        <v>1272</v>
      </c>
      <c r="D179" t="s">
        <v>103</v>
      </c>
      <c r="E179" t="s">
        <v>126</v>
      </c>
      <c r="F179" t="s">
        <v>853</v>
      </c>
      <c r="G179" t="s">
        <v>135</v>
      </c>
      <c r="H179" t="s">
        <v>813</v>
      </c>
      <c r="I179" t="s">
        <v>214</v>
      </c>
      <c r="J179" t="s">
        <v>1086</v>
      </c>
      <c r="K179" s="77">
        <v>2.13</v>
      </c>
      <c r="L179" t="s">
        <v>105</v>
      </c>
      <c r="M179" s="77">
        <v>5.0199999999999996</v>
      </c>
      <c r="N179" s="77">
        <v>0.67</v>
      </c>
      <c r="O179" s="77">
        <v>1723341.74</v>
      </c>
      <c r="P179" s="77">
        <v>102.14</v>
      </c>
      <c r="Q179" s="77">
        <v>0</v>
      </c>
      <c r="R179" s="77">
        <v>1760.2212532359999</v>
      </c>
      <c r="S179" s="77">
        <v>0.23</v>
      </c>
      <c r="T179" s="77">
        <v>0.15</v>
      </c>
      <c r="U179" s="77">
        <v>0.02</v>
      </c>
    </row>
    <row r="180" spans="2:21">
      <c r="B180" t="s">
        <v>1273</v>
      </c>
      <c r="C180" t="s">
        <v>1274</v>
      </c>
      <c r="D180" t="s">
        <v>103</v>
      </c>
      <c r="E180" t="s">
        <v>126</v>
      </c>
      <c r="F180" t="s">
        <v>853</v>
      </c>
      <c r="G180" t="s">
        <v>135</v>
      </c>
      <c r="H180" t="s">
        <v>813</v>
      </c>
      <c r="I180" t="s">
        <v>214</v>
      </c>
      <c r="J180" t="s">
        <v>1275</v>
      </c>
      <c r="K180" s="77">
        <v>5.36</v>
      </c>
      <c r="L180" t="s">
        <v>105</v>
      </c>
      <c r="M180" s="77">
        <v>3.65</v>
      </c>
      <c r="N180" s="77">
        <v>2.75</v>
      </c>
      <c r="O180" s="77">
        <v>8314178.2000000002</v>
      </c>
      <c r="P180" s="77">
        <v>106.22</v>
      </c>
      <c r="Q180" s="77">
        <v>0</v>
      </c>
      <c r="R180" s="77">
        <v>8831.3200840400004</v>
      </c>
      <c r="S180" s="77">
        <v>0.52</v>
      </c>
      <c r="T180" s="77">
        <v>0.74</v>
      </c>
      <c r="U180" s="77">
        <v>0.12</v>
      </c>
    </row>
    <row r="181" spans="2:21">
      <c r="B181" t="s">
        <v>1276</v>
      </c>
      <c r="C181" t="s">
        <v>1277</v>
      </c>
      <c r="D181" t="s">
        <v>103</v>
      </c>
      <c r="E181" t="s">
        <v>126</v>
      </c>
      <c r="F181" t="s">
        <v>741</v>
      </c>
      <c r="G181" t="s">
        <v>742</v>
      </c>
      <c r="H181" t="s">
        <v>813</v>
      </c>
      <c r="I181" t="s">
        <v>214</v>
      </c>
      <c r="J181" t="s">
        <v>1278</v>
      </c>
      <c r="K181" s="77">
        <v>2.2999999999999998</v>
      </c>
      <c r="L181" t="s">
        <v>105</v>
      </c>
      <c r="M181" s="77">
        <v>3.49</v>
      </c>
      <c r="N181" s="77">
        <v>0.64</v>
      </c>
      <c r="O181" s="77">
        <v>154351.9</v>
      </c>
      <c r="P181" s="77">
        <v>102.48</v>
      </c>
      <c r="Q181" s="77">
        <v>0</v>
      </c>
      <c r="R181" s="77">
        <v>158.17982712</v>
      </c>
      <c r="S181" s="77">
        <v>0.02</v>
      </c>
      <c r="T181" s="77">
        <v>0.01</v>
      </c>
      <c r="U181" s="77">
        <v>0</v>
      </c>
    </row>
    <row r="182" spans="2:21">
      <c r="B182" t="s">
        <v>1279</v>
      </c>
      <c r="C182" t="s">
        <v>1280</v>
      </c>
      <c r="D182" t="s">
        <v>103</v>
      </c>
      <c r="E182" t="s">
        <v>126</v>
      </c>
      <c r="F182" t="s">
        <v>872</v>
      </c>
      <c r="G182" t="s">
        <v>742</v>
      </c>
      <c r="H182" t="s">
        <v>813</v>
      </c>
      <c r="I182" t="s">
        <v>214</v>
      </c>
      <c r="J182" t="s">
        <v>1281</v>
      </c>
      <c r="K182" s="77">
        <v>0.42</v>
      </c>
      <c r="L182" t="s">
        <v>105</v>
      </c>
      <c r="M182" s="77">
        <v>6.1</v>
      </c>
      <c r="N182" s="77">
        <v>0.36</v>
      </c>
      <c r="O182" s="77">
        <v>1589200.04</v>
      </c>
      <c r="P182" s="77">
        <v>105.94</v>
      </c>
      <c r="Q182" s="77">
        <v>0</v>
      </c>
      <c r="R182" s="77">
        <v>1683.5985223759999</v>
      </c>
      <c r="S182" s="77">
        <v>1.06</v>
      </c>
      <c r="T182" s="77">
        <v>0.14000000000000001</v>
      </c>
      <c r="U182" s="77">
        <v>0.02</v>
      </c>
    </row>
    <row r="183" spans="2:21">
      <c r="B183" t="s">
        <v>1282</v>
      </c>
      <c r="C183" t="s">
        <v>1283</v>
      </c>
      <c r="D183" t="s">
        <v>103</v>
      </c>
      <c r="E183" t="s">
        <v>126</v>
      </c>
      <c r="F183" t="s">
        <v>879</v>
      </c>
      <c r="G183" t="s">
        <v>742</v>
      </c>
      <c r="H183" t="s">
        <v>813</v>
      </c>
      <c r="I183" t="s">
        <v>214</v>
      </c>
      <c r="J183" t="s">
        <v>1284</v>
      </c>
      <c r="K183" s="77">
        <v>1.49</v>
      </c>
      <c r="L183" t="s">
        <v>105</v>
      </c>
      <c r="M183" s="77">
        <v>1.05</v>
      </c>
      <c r="N183" s="77">
        <v>0.42</v>
      </c>
      <c r="O183" s="77">
        <v>16902.37</v>
      </c>
      <c r="P183" s="77">
        <v>100.95</v>
      </c>
      <c r="Q183" s="77">
        <v>4.4729999999999999E-2</v>
      </c>
      <c r="R183" s="77">
        <v>17.107672515000001</v>
      </c>
      <c r="S183" s="77">
        <v>0.01</v>
      </c>
      <c r="T183" s="77">
        <v>0</v>
      </c>
      <c r="U183" s="77">
        <v>0</v>
      </c>
    </row>
    <row r="184" spans="2:21">
      <c r="B184" t="s">
        <v>1285</v>
      </c>
      <c r="C184" t="s">
        <v>1286</v>
      </c>
      <c r="D184" t="s">
        <v>103</v>
      </c>
      <c r="E184" t="s">
        <v>126</v>
      </c>
      <c r="F184" t="s">
        <v>889</v>
      </c>
      <c r="G184" t="s">
        <v>890</v>
      </c>
      <c r="H184" t="s">
        <v>833</v>
      </c>
      <c r="I184" t="s">
        <v>153</v>
      </c>
      <c r="J184" t="s">
        <v>891</v>
      </c>
      <c r="K184" s="77">
        <v>3.65</v>
      </c>
      <c r="L184" t="s">
        <v>105</v>
      </c>
      <c r="M184" s="77">
        <v>4.8</v>
      </c>
      <c r="N184" s="77">
        <v>1.63</v>
      </c>
      <c r="O184" s="77">
        <v>1305292.92</v>
      </c>
      <c r="P184" s="77">
        <v>113.88</v>
      </c>
      <c r="Q184" s="77">
        <v>0</v>
      </c>
      <c r="R184" s="77">
        <v>1486.4675772959999</v>
      </c>
      <c r="S184" s="77">
        <v>0.06</v>
      </c>
      <c r="T184" s="77">
        <v>0.12</v>
      </c>
      <c r="U184" s="77">
        <v>0.02</v>
      </c>
    </row>
    <row r="185" spans="2:21">
      <c r="B185" t="s">
        <v>1287</v>
      </c>
      <c r="C185" t="s">
        <v>1288</v>
      </c>
      <c r="D185" t="s">
        <v>103</v>
      </c>
      <c r="E185" t="s">
        <v>126</v>
      </c>
      <c r="F185" t="s">
        <v>889</v>
      </c>
      <c r="G185" t="s">
        <v>890</v>
      </c>
      <c r="H185" t="s">
        <v>833</v>
      </c>
      <c r="I185" t="s">
        <v>153</v>
      </c>
      <c r="J185" t="s">
        <v>1289</v>
      </c>
      <c r="K185" s="77">
        <v>2.31</v>
      </c>
      <c r="L185" t="s">
        <v>105</v>
      </c>
      <c r="M185" s="77">
        <v>4.5</v>
      </c>
      <c r="N185" s="77">
        <v>1.22</v>
      </c>
      <c r="O185" s="77">
        <v>162438.98000000001</v>
      </c>
      <c r="P185" s="77">
        <v>108.19</v>
      </c>
      <c r="Q185" s="77">
        <v>0</v>
      </c>
      <c r="R185" s="77">
        <v>175.74273246199999</v>
      </c>
      <c r="S185" s="77">
        <v>0.03</v>
      </c>
      <c r="T185" s="77">
        <v>0.01</v>
      </c>
      <c r="U185" s="77">
        <v>0</v>
      </c>
    </row>
    <row r="186" spans="2:21">
      <c r="B186" t="s">
        <v>1290</v>
      </c>
      <c r="C186" t="s">
        <v>1291</v>
      </c>
      <c r="D186" t="s">
        <v>103</v>
      </c>
      <c r="E186" t="s">
        <v>126</v>
      </c>
      <c r="F186" t="s">
        <v>897</v>
      </c>
      <c r="G186" t="s">
        <v>742</v>
      </c>
      <c r="H186" t="s">
        <v>813</v>
      </c>
      <c r="I186" t="s">
        <v>214</v>
      </c>
      <c r="J186" t="s">
        <v>1292</v>
      </c>
      <c r="K186" s="77">
        <v>2.0699999999999998</v>
      </c>
      <c r="L186" t="s">
        <v>105</v>
      </c>
      <c r="M186" s="77">
        <v>6.4</v>
      </c>
      <c r="N186" s="77">
        <v>0.98</v>
      </c>
      <c r="O186" s="77">
        <v>466390.95</v>
      </c>
      <c r="P186" s="77">
        <v>113.68</v>
      </c>
      <c r="Q186" s="77">
        <v>0</v>
      </c>
      <c r="R186" s="77">
        <v>530.19323196000005</v>
      </c>
      <c r="S186" s="77">
        <v>0.14000000000000001</v>
      </c>
      <c r="T186" s="77">
        <v>0.04</v>
      </c>
      <c r="U186" s="77">
        <v>0.01</v>
      </c>
    </row>
    <row r="187" spans="2:21">
      <c r="B187" t="s">
        <v>1293</v>
      </c>
      <c r="C187" t="s">
        <v>1294</v>
      </c>
      <c r="D187" t="s">
        <v>103</v>
      </c>
      <c r="E187" t="s">
        <v>126</v>
      </c>
      <c r="F187" t="s">
        <v>1295</v>
      </c>
      <c r="G187" t="s">
        <v>943</v>
      </c>
      <c r="H187" t="s">
        <v>813</v>
      </c>
      <c r="I187" t="s">
        <v>214</v>
      </c>
      <c r="J187" t="s">
        <v>1296</v>
      </c>
      <c r="K187" s="77">
        <v>3.82</v>
      </c>
      <c r="L187" t="s">
        <v>105</v>
      </c>
      <c r="M187" s="77">
        <v>2.4500000000000002</v>
      </c>
      <c r="N187" s="77">
        <v>1.95</v>
      </c>
      <c r="O187" s="77">
        <v>2291582.36</v>
      </c>
      <c r="P187" s="77">
        <v>101.96</v>
      </c>
      <c r="Q187" s="77">
        <v>28.07188</v>
      </c>
      <c r="R187" s="77">
        <v>2364.569254256</v>
      </c>
      <c r="S187" s="77">
        <v>0.15</v>
      </c>
      <c r="T187" s="77">
        <v>0.2</v>
      </c>
      <c r="U187" s="77">
        <v>0.03</v>
      </c>
    </row>
    <row r="188" spans="2:21">
      <c r="B188" t="s">
        <v>1297</v>
      </c>
      <c r="C188" t="s">
        <v>1298</v>
      </c>
      <c r="D188" t="s">
        <v>103</v>
      </c>
      <c r="E188" t="s">
        <v>126</v>
      </c>
      <c r="F188" t="s">
        <v>741</v>
      </c>
      <c r="G188" t="s">
        <v>742</v>
      </c>
      <c r="H188" t="s">
        <v>813</v>
      </c>
      <c r="I188" t="s">
        <v>214</v>
      </c>
      <c r="J188" t="s">
        <v>1299</v>
      </c>
      <c r="K188" s="77">
        <v>1.82</v>
      </c>
      <c r="L188" t="s">
        <v>105</v>
      </c>
      <c r="M188" s="77">
        <v>2.1</v>
      </c>
      <c r="N188" s="77">
        <v>0.66</v>
      </c>
      <c r="O188" s="77">
        <v>89574.97</v>
      </c>
      <c r="P188" s="77">
        <v>103.15</v>
      </c>
      <c r="Q188" s="77">
        <v>0</v>
      </c>
      <c r="R188" s="77">
        <v>92.396581554999997</v>
      </c>
      <c r="S188" s="77">
        <v>0.01</v>
      </c>
      <c r="T188" s="77">
        <v>0.01</v>
      </c>
      <c r="U188" s="77">
        <v>0</v>
      </c>
    </row>
    <row r="189" spans="2:21">
      <c r="B189" t="s">
        <v>1300</v>
      </c>
      <c r="C189" t="s">
        <v>1301</v>
      </c>
      <c r="D189" t="s">
        <v>103</v>
      </c>
      <c r="E189" t="s">
        <v>126</v>
      </c>
      <c r="F189" t="s">
        <v>1055</v>
      </c>
      <c r="G189" t="s">
        <v>989</v>
      </c>
      <c r="H189" t="s">
        <v>833</v>
      </c>
      <c r="I189" t="s">
        <v>153</v>
      </c>
      <c r="J189" t="s">
        <v>1302</v>
      </c>
      <c r="K189" s="77">
        <v>4.8600000000000003</v>
      </c>
      <c r="L189" t="s">
        <v>105</v>
      </c>
      <c r="M189" s="77">
        <v>3.85</v>
      </c>
      <c r="N189" s="77">
        <v>2.34</v>
      </c>
      <c r="O189" s="77">
        <v>2730651.23</v>
      </c>
      <c r="P189" s="77">
        <v>108.24</v>
      </c>
      <c r="Q189" s="77">
        <v>0</v>
      </c>
      <c r="R189" s="77">
        <v>2955.656891352</v>
      </c>
      <c r="S189" s="77">
        <v>0.68</v>
      </c>
      <c r="T189" s="77">
        <v>0.25</v>
      </c>
      <c r="U189" s="77">
        <v>0.04</v>
      </c>
    </row>
    <row r="190" spans="2:21">
      <c r="B190" t="s">
        <v>1303</v>
      </c>
      <c r="C190" t="s">
        <v>1304</v>
      </c>
      <c r="D190" t="s">
        <v>103</v>
      </c>
      <c r="E190" t="s">
        <v>126</v>
      </c>
      <c r="F190" t="s">
        <v>1305</v>
      </c>
      <c r="G190" t="s">
        <v>1256</v>
      </c>
      <c r="H190" t="s">
        <v>813</v>
      </c>
      <c r="I190" t="s">
        <v>214</v>
      </c>
      <c r="J190" t="s">
        <v>1018</v>
      </c>
      <c r="K190" s="77">
        <v>1.23</v>
      </c>
      <c r="L190" t="s">
        <v>105</v>
      </c>
      <c r="M190" s="77">
        <v>4.0999999999999996</v>
      </c>
      <c r="N190" s="77">
        <v>0.69</v>
      </c>
      <c r="O190" s="77">
        <v>34804.82</v>
      </c>
      <c r="P190" s="77">
        <v>105.26</v>
      </c>
      <c r="Q190" s="77">
        <v>0</v>
      </c>
      <c r="R190" s="77">
        <v>36.635553532000003</v>
      </c>
      <c r="S190" s="77">
        <v>0</v>
      </c>
      <c r="T190" s="77">
        <v>0</v>
      </c>
      <c r="U190" s="77">
        <v>0</v>
      </c>
    </row>
    <row r="191" spans="2:21">
      <c r="B191" t="s">
        <v>1306</v>
      </c>
      <c r="C191" t="s">
        <v>1307</v>
      </c>
      <c r="D191" t="s">
        <v>103</v>
      </c>
      <c r="E191" t="s">
        <v>126</v>
      </c>
      <c r="F191" t="s">
        <v>1308</v>
      </c>
      <c r="G191" t="s">
        <v>786</v>
      </c>
      <c r="H191" t="s">
        <v>447</v>
      </c>
      <c r="I191" t="s">
        <v>153</v>
      </c>
      <c r="J191" t="s">
        <v>1200</v>
      </c>
      <c r="K191" s="77">
        <v>4.28</v>
      </c>
      <c r="L191" t="s">
        <v>105</v>
      </c>
      <c r="M191" s="77">
        <v>4.3499999999999996</v>
      </c>
      <c r="N191" s="77">
        <v>4</v>
      </c>
      <c r="O191" s="77">
        <v>2901155.41</v>
      </c>
      <c r="P191" s="77">
        <v>103.32</v>
      </c>
      <c r="Q191" s="77">
        <v>0</v>
      </c>
      <c r="R191" s="77">
        <v>2997.4737696120001</v>
      </c>
      <c r="S191" s="77">
        <v>0.15</v>
      </c>
      <c r="T191" s="77">
        <v>0.25</v>
      </c>
      <c r="U191" s="77">
        <v>0.04</v>
      </c>
    </row>
    <row r="192" spans="2:21">
      <c r="B192" t="s">
        <v>1309</v>
      </c>
      <c r="C192" t="s">
        <v>1310</v>
      </c>
      <c r="D192" t="s">
        <v>103</v>
      </c>
      <c r="E192" t="s">
        <v>126</v>
      </c>
      <c r="F192" t="s">
        <v>1051</v>
      </c>
      <c r="G192" t="s">
        <v>989</v>
      </c>
      <c r="H192" t="s">
        <v>447</v>
      </c>
      <c r="I192" t="s">
        <v>153</v>
      </c>
      <c r="J192" t="s">
        <v>822</v>
      </c>
      <c r="K192" s="77">
        <v>5.87</v>
      </c>
      <c r="L192" t="s">
        <v>105</v>
      </c>
      <c r="M192" s="77">
        <v>2.2200000000000002</v>
      </c>
      <c r="N192" s="77">
        <v>2.75</v>
      </c>
      <c r="O192" s="77">
        <v>1305386.69</v>
      </c>
      <c r="P192" s="77">
        <v>97.42</v>
      </c>
      <c r="Q192" s="77">
        <v>0</v>
      </c>
      <c r="R192" s="77">
        <v>1271.7077133979999</v>
      </c>
      <c r="S192" s="77">
        <v>0.48</v>
      </c>
      <c r="T192" s="77">
        <v>0.11</v>
      </c>
      <c r="U192" s="77">
        <v>0.02</v>
      </c>
    </row>
    <row r="193" spans="2:21">
      <c r="B193" t="s">
        <v>1311</v>
      </c>
      <c r="C193" t="s">
        <v>1312</v>
      </c>
      <c r="D193" t="s">
        <v>103</v>
      </c>
      <c r="E193" t="s">
        <v>126</v>
      </c>
      <c r="F193" t="s">
        <v>988</v>
      </c>
      <c r="G193" t="s">
        <v>989</v>
      </c>
      <c r="H193" t="s">
        <v>944</v>
      </c>
      <c r="I193" t="s">
        <v>214</v>
      </c>
      <c r="J193" t="s">
        <v>1039</v>
      </c>
      <c r="K193" s="77">
        <v>10.65</v>
      </c>
      <c r="L193" t="s">
        <v>105</v>
      </c>
      <c r="M193" s="77">
        <v>3.05</v>
      </c>
      <c r="N193" s="77">
        <v>3.88</v>
      </c>
      <c r="O193" s="77">
        <v>831754.59</v>
      </c>
      <c r="P193" s="77">
        <v>93.87</v>
      </c>
      <c r="Q193" s="77">
        <v>0</v>
      </c>
      <c r="R193" s="77">
        <v>780.76803363299996</v>
      </c>
      <c r="S193" s="77">
        <v>0.66</v>
      </c>
      <c r="T193" s="77">
        <v>7.0000000000000007E-2</v>
      </c>
      <c r="U193" s="77">
        <v>0.01</v>
      </c>
    </row>
    <row r="194" spans="2:21">
      <c r="B194" t="s">
        <v>1313</v>
      </c>
      <c r="C194" t="s">
        <v>1314</v>
      </c>
      <c r="D194" t="s">
        <v>103</v>
      </c>
      <c r="E194" t="s">
        <v>126</v>
      </c>
      <c r="F194" t="s">
        <v>988</v>
      </c>
      <c r="G194" t="s">
        <v>989</v>
      </c>
      <c r="H194" t="s">
        <v>944</v>
      </c>
      <c r="I194" t="s">
        <v>214</v>
      </c>
      <c r="J194" t="s">
        <v>1039</v>
      </c>
      <c r="K194" s="77">
        <v>10.01</v>
      </c>
      <c r="L194" t="s">
        <v>105</v>
      </c>
      <c r="M194" s="77">
        <v>3.05</v>
      </c>
      <c r="N194" s="77">
        <v>3.81</v>
      </c>
      <c r="O194" s="77">
        <v>666738.68999999994</v>
      </c>
      <c r="P194" s="77">
        <v>95.02</v>
      </c>
      <c r="Q194" s="77">
        <v>0</v>
      </c>
      <c r="R194" s="77">
        <v>633.53510323800003</v>
      </c>
      <c r="S194" s="77">
        <v>0.53</v>
      </c>
      <c r="T194" s="77">
        <v>0.05</v>
      </c>
      <c r="U194" s="77">
        <v>0.01</v>
      </c>
    </row>
    <row r="195" spans="2:21">
      <c r="B195" t="s">
        <v>1315</v>
      </c>
      <c r="C195" t="s">
        <v>1316</v>
      </c>
      <c r="D195" t="s">
        <v>103</v>
      </c>
      <c r="E195" t="s">
        <v>126</v>
      </c>
      <c r="F195" t="s">
        <v>988</v>
      </c>
      <c r="G195" t="s">
        <v>989</v>
      </c>
      <c r="H195" t="s">
        <v>944</v>
      </c>
      <c r="I195" t="s">
        <v>214</v>
      </c>
      <c r="J195" t="s">
        <v>1317</v>
      </c>
      <c r="K195" s="77">
        <v>0.65</v>
      </c>
      <c r="L195" t="s">
        <v>105</v>
      </c>
      <c r="M195" s="77">
        <v>4.66</v>
      </c>
      <c r="N195" s="77">
        <v>0.59</v>
      </c>
      <c r="O195" s="77">
        <v>2192.9299999999998</v>
      </c>
      <c r="P195" s="77">
        <v>101.4</v>
      </c>
      <c r="Q195" s="77">
        <v>0</v>
      </c>
      <c r="R195" s="77">
        <v>2.22363102</v>
      </c>
      <c r="S195" s="77">
        <v>0.01</v>
      </c>
      <c r="T195" s="77">
        <v>0</v>
      </c>
      <c r="U195" s="77">
        <v>0</v>
      </c>
    </row>
    <row r="196" spans="2:21">
      <c r="B196" t="s">
        <v>1318</v>
      </c>
      <c r="C196" t="s">
        <v>1319</v>
      </c>
      <c r="D196" t="s">
        <v>103</v>
      </c>
      <c r="E196" t="s">
        <v>126</v>
      </c>
      <c r="F196" t="s">
        <v>988</v>
      </c>
      <c r="G196" t="s">
        <v>989</v>
      </c>
      <c r="H196" t="s">
        <v>944</v>
      </c>
      <c r="I196" t="s">
        <v>214</v>
      </c>
      <c r="J196" t="s">
        <v>1233</v>
      </c>
      <c r="K196" s="77">
        <v>7.72</v>
      </c>
      <c r="L196" t="s">
        <v>105</v>
      </c>
      <c r="M196" s="77">
        <v>4.3600000000000003</v>
      </c>
      <c r="N196" s="77">
        <v>3.11</v>
      </c>
      <c r="O196" s="77">
        <v>2685690.89</v>
      </c>
      <c r="P196" s="77">
        <v>111.31</v>
      </c>
      <c r="Q196" s="77">
        <v>0</v>
      </c>
      <c r="R196" s="77">
        <v>2989.4425296589998</v>
      </c>
      <c r="S196" s="77">
        <v>0.9</v>
      </c>
      <c r="T196" s="77">
        <v>0.25</v>
      </c>
      <c r="U196" s="77">
        <v>0.04</v>
      </c>
    </row>
    <row r="197" spans="2:21">
      <c r="B197" t="s">
        <v>1320</v>
      </c>
      <c r="C197" t="s">
        <v>1321</v>
      </c>
      <c r="D197" t="s">
        <v>103</v>
      </c>
      <c r="E197" t="s">
        <v>126</v>
      </c>
      <c r="F197" t="s">
        <v>988</v>
      </c>
      <c r="G197" t="s">
        <v>989</v>
      </c>
      <c r="H197" t="s">
        <v>944</v>
      </c>
      <c r="I197" t="s">
        <v>214</v>
      </c>
      <c r="J197" t="s">
        <v>1322</v>
      </c>
      <c r="K197" s="77">
        <v>8.49</v>
      </c>
      <c r="L197" t="s">
        <v>105</v>
      </c>
      <c r="M197" s="77">
        <v>3.95</v>
      </c>
      <c r="N197" s="77">
        <v>3.47</v>
      </c>
      <c r="O197" s="77">
        <v>1629188.43</v>
      </c>
      <c r="P197" s="77">
        <v>105.32</v>
      </c>
      <c r="Q197" s="77">
        <v>0</v>
      </c>
      <c r="R197" s="77">
        <v>1715.8612544760001</v>
      </c>
      <c r="S197" s="77">
        <v>0.68</v>
      </c>
      <c r="T197" s="77">
        <v>0.14000000000000001</v>
      </c>
      <c r="U197" s="77">
        <v>0.02</v>
      </c>
    </row>
    <row r="198" spans="2:21">
      <c r="B198" t="s">
        <v>1323</v>
      </c>
      <c r="C198" t="s">
        <v>1324</v>
      </c>
      <c r="D198" t="s">
        <v>103</v>
      </c>
      <c r="E198" t="s">
        <v>126</v>
      </c>
      <c r="F198" t="s">
        <v>988</v>
      </c>
      <c r="G198" t="s">
        <v>989</v>
      </c>
      <c r="H198" t="s">
        <v>944</v>
      </c>
      <c r="I198" t="s">
        <v>214</v>
      </c>
      <c r="J198" t="s">
        <v>1325</v>
      </c>
      <c r="K198" s="77">
        <v>9.14</v>
      </c>
      <c r="L198" t="s">
        <v>105</v>
      </c>
      <c r="M198" s="77">
        <v>3.95</v>
      </c>
      <c r="N198" s="77">
        <v>3.63</v>
      </c>
      <c r="O198" s="77">
        <v>208807.78</v>
      </c>
      <c r="P198" s="77">
        <v>104.18</v>
      </c>
      <c r="Q198" s="77">
        <v>0</v>
      </c>
      <c r="R198" s="77">
        <v>217.535945204</v>
      </c>
      <c r="S198" s="77">
        <v>0.09</v>
      </c>
      <c r="T198" s="77">
        <v>0.02</v>
      </c>
      <c r="U198" s="77">
        <v>0</v>
      </c>
    </row>
    <row r="199" spans="2:21">
      <c r="B199" t="s">
        <v>1326</v>
      </c>
      <c r="C199" t="s">
        <v>1327</v>
      </c>
      <c r="D199" t="s">
        <v>103</v>
      </c>
      <c r="E199" t="s">
        <v>126</v>
      </c>
      <c r="F199" t="s">
        <v>1328</v>
      </c>
      <c r="G199" t="s">
        <v>989</v>
      </c>
      <c r="H199" t="s">
        <v>447</v>
      </c>
      <c r="I199" t="s">
        <v>153</v>
      </c>
      <c r="J199" t="s">
        <v>1189</v>
      </c>
      <c r="K199" s="77">
        <v>4.17</v>
      </c>
      <c r="L199" t="s">
        <v>105</v>
      </c>
      <c r="M199" s="77">
        <v>3.58</v>
      </c>
      <c r="N199" s="77">
        <v>2.1</v>
      </c>
      <c r="O199" s="77">
        <v>2418973.23</v>
      </c>
      <c r="P199" s="77">
        <v>108.1</v>
      </c>
      <c r="Q199" s="77">
        <v>0</v>
      </c>
      <c r="R199" s="77">
        <v>2614.9100616300002</v>
      </c>
      <c r="S199" s="77">
        <v>0.2</v>
      </c>
      <c r="T199" s="77">
        <v>0.22</v>
      </c>
      <c r="U199" s="77">
        <v>0.04</v>
      </c>
    </row>
    <row r="200" spans="2:21">
      <c r="B200" t="s">
        <v>1329</v>
      </c>
      <c r="C200" t="s">
        <v>1330</v>
      </c>
      <c r="D200" t="s">
        <v>103</v>
      </c>
      <c r="E200" t="s">
        <v>126</v>
      </c>
      <c r="F200" t="s">
        <v>907</v>
      </c>
      <c r="G200" t="s">
        <v>786</v>
      </c>
      <c r="H200" t="s">
        <v>944</v>
      </c>
      <c r="I200" t="s">
        <v>214</v>
      </c>
      <c r="J200" t="s">
        <v>1275</v>
      </c>
      <c r="K200" s="77">
        <v>5.0999999999999996</v>
      </c>
      <c r="L200" t="s">
        <v>105</v>
      </c>
      <c r="M200" s="77">
        <v>3.5</v>
      </c>
      <c r="N200" s="77">
        <v>3.14</v>
      </c>
      <c r="O200" s="77">
        <v>7044827.3499999996</v>
      </c>
      <c r="P200" s="77">
        <v>102.86</v>
      </c>
      <c r="Q200" s="77">
        <v>0</v>
      </c>
      <c r="R200" s="77">
        <v>7246.3094122100001</v>
      </c>
      <c r="S200" s="77">
        <v>0.69</v>
      </c>
      <c r="T200" s="77">
        <v>0.61</v>
      </c>
      <c r="U200" s="77">
        <v>0.1</v>
      </c>
    </row>
    <row r="201" spans="2:21">
      <c r="B201" t="s">
        <v>1331</v>
      </c>
      <c r="C201" t="s">
        <v>1332</v>
      </c>
      <c r="D201" t="s">
        <v>103</v>
      </c>
      <c r="E201" t="s">
        <v>126</v>
      </c>
      <c r="F201" t="s">
        <v>1030</v>
      </c>
      <c r="G201" t="s">
        <v>989</v>
      </c>
      <c r="H201" t="s">
        <v>447</v>
      </c>
      <c r="I201" t="s">
        <v>153</v>
      </c>
      <c r="J201" t="s">
        <v>1018</v>
      </c>
      <c r="K201" s="77">
        <v>5.16</v>
      </c>
      <c r="L201" t="s">
        <v>105</v>
      </c>
      <c r="M201" s="77">
        <v>4.0999999999999996</v>
      </c>
      <c r="N201" s="77">
        <v>2.2599999999999998</v>
      </c>
      <c r="O201" s="77">
        <v>2524748.13</v>
      </c>
      <c r="P201" s="77">
        <v>110.97</v>
      </c>
      <c r="Q201" s="77">
        <v>0</v>
      </c>
      <c r="R201" s="77">
        <v>2801.7129998609998</v>
      </c>
      <c r="S201" s="77">
        <v>0.84</v>
      </c>
      <c r="T201" s="77">
        <v>0.23</v>
      </c>
      <c r="U201" s="77">
        <v>0.04</v>
      </c>
    </row>
    <row r="202" spans="2:21">
      <c r="B202" t="s">
        <v>1333</v>
      </c>
      <c r="C202" t="s">
        <v>1334</v>
      </c>
      <c r="D202" t="s">
        <v>103</v>
      </c>
      <c r="E202" t="s">
        <v>126</v>
      </c>
      <c r="F202" t="s">
        <v>1034</v>
      </c>
      <c r="G202" t="s">
        <v>989</v>
      </c>
      <c r="H202" t="s">
        <v>447</v>
      </c>
      <c r="I202" t="s">
        <v>153</v>
      </c>
      <c r="J202" t="s">
        <v>1335</v>
      </c>
      <c r="K202" s="77">
        <v>4.7</v>
      </c>
      <c r="L202" t="s">
        <v>105</v>
      </c>
      <c r="M202" s="77">
        <v>2.94</v>
      </c>
      <c r="N202" s="77">
        <v>2.2799999999999998</v>
      </c>
      <c r="O202" s="77">
        <v>778060.93</v>
      </c>
      <c r="P202" s="77">
        <v>103.06</v>
      </c>
      <c r="Q202" s="77">
        <v>22.87499</v>
      </c>
      <c r="R202" s="77">
        <v>824.74458445799996</v>
      </c>
      <c r="S202" s="77">
        <v>0.34</v>
      </c>
      <c r="T202" s="77">
        <v>7.0000000000000007E-2</v>
      </c>
      <c r="U202" s="77">
        <v>0.01</v>
      </c>
    </row>
    <row r="203" spans="2:21">
      <c r="B203" t="s">
        <v>1336</v>
      </c>
      <c r="C203" t="s">
        <v>1337</v>
      </c>
      <c r="D203" t="s">
        <v>103</v>
      </c>
      <c r="E203" t="s">
        <v>126</v>
      </c>
      <c r="F203" t="s">
        <v>1046</v>
      </c>
      <c r="G203" t="s">
        <v>890</v>
      </c>
      <c r="H203" t="s">
        <v>944</v>
      </c>
      <c r="I203" t="s">
        <v>214</v>
      </c>
      <c r="J203" t="s">
        <v>668</v>
      </c>
      <c r="K203" s="77">
        <v>3.92</v>
      </c>
      <c r="L203" t="s">
        <v>105</v>
      </c>
      <c r="M203" s="77">
        <v>2.95</v>
      </c>
      <c r="N203" s="77">
        <v>1.83</v>
      </c>
      <c r="O203" s="77">
        <v>967585.58</v>
      </c>
      <c r="P203" s="77">
        <v>105.54</v>
      </c>
      <c r="Q203" s="77">
        <v>0</v>
      </c>
      <c r="R203" s="77">
        <v>1021.189821132</v>
      </c>
      <c r="S203" s="77">
        <v>0.24</v>
      </c>
      <c r="T203" s="77">
        <v>0.09</v>
      </c>
      <c r="U203" s="77">
        <v>0.01</v>
      </c>
    </row>
    <row r="204" spans="2:21">
      <c r="B204" t="s">
        <v>1338</v>
      </c>
      <c r="C204" t="s">
        <v>1339</v>
      </c>
      <c r="D204" t="s">
        <v>103</v>
      </c>
      <c r="E204" t="s">
        <v>126</v>
      </c>
      <c r="F204" t="s">
        <v>1046</v>
      </c>
      <c r="G204" t="s">
        <v>890</v>
      </c>
      <c r="H204" t="s">
        <v>944</v>
      </c>
      <c r="I204" t="s">
        <v>214</v>
      </c>
      <c r="J204" t="s">
        <v>1340</v>
      </c>
      <c r="K204" s="77">
        <v>0.64</v>
      </c>
      <c r="L204" t="s">
        <v>105</v>
      </c>
      <c r="M204" s="77">
        <v>2.2999999999999998</v>
      </c>
      <c r="N204" s="77">
        <v>0.6</v>
      </c>
      <c r="O204" s="77">
        <v>6303031.2999999998</v>
      </c>
      <c r="P204" s="77">
        <v>101.1</v>
      </c>
      <c r="Q204" s="77">
        <v>36.645189999999999</v>
      </c>
      <c r="R204" s="77">
        <v>6409.0098343</v>
      </c>
      <c r="S204" s="77">
        <v>0.21</v>
      </c>
      <c r="T204" s="77">
        <v>0.54</v>
      </c>
      <c r="U204" s="77">
        <v>0.09</v>
      </c>
    </row>
    <row r="205" spans="2:21">
      <c r="B205" t="s">
        <v>1341</v>
      </c>
      <c r="C205" t="s">
        <v>1342</v>
      </c>
      <c r="D205" t="s">
        <v>103</v>
      </c>
      <c r="E205" t="s">
        <v>126</v>
      </c>
      <c r="F205" t="s">
        <v>1046</v>
      </c>
      <c r="G205" t="s">
        <v>890</v>
      </c>
      <c r="H205" t="s">
        <v>944</v>
      </c>
      <c r="I205" t="s">
        <v>214</v>
      </c>
      <c r="J205" t="s">
        <v>1343</v>
      </c>
      <c r="K205" s="77">
        <v>5.4</v>
      </c>
      <c r="L205" t="s">
        <v>105</v>
      </c>
      <c r="M205" s="77">
        <v>1.75</v>
      </c>
      <c r="N205" s="77">
        <v>1.24</v>
      </c>
      <c r="O205" s="77">
        <v>5031709.1500000004</v>
      </c>
      <c r="P205" s="77">
        <v>102.98</v>
      </c>
      <c r="Q205" s="77">
        <v>0</v>
      </c>
      <c r="R205" s="77">
        <v>5181.6540826700002</v>
      </c>
      <c r="S205" s="77">
        <v>0.35</v>
      </c>
      <c r="T205" s="77">
        <v>0.43</v>
      </c>
      <c r="U205" s="77">
        <v>7.0000000000000007E-2</v>
      </c>
    </row>
    <row r="206" spans="2:21">
      <c r="B206" t="s">
        <v>1344</v>
      </c>
      <c r="C206" t="s">
        <v>1345</v>
      </c>
      <c r="D206" t="s">
        <v>103</v>
      </c>
      <c r="E206" t="s">
        <v>126</v>
      </c>
      <c r="F206" t="s">
        <v>1055</v>
      </c>
      <c r="G206" t="s">
        <v>989</v>
      </c>
      <c r="H206" t="s">
        <v>447</v>
      </c>
      <c r="I206" t="s">
        <v>153</v>
      </c>
      <c r="J206" t="s">
        <v>1346</v>
      </c>
      <c r="K206" s="77">
        <v>4.08</v>
      </c>
      <c r="L206" t="s">
        <v>105</v>
      </c>
      <c r="M206" s="77">
        <v>3.05</v>
      </c>
      <c r="N206" s="77">
        <v>2.02</v>
      </c>
      <c r="O206" s="77">
        <v>4071193.08</v>
      </c>
      <c r="P206" s="77">
        <v>104.82</v>
      </c>
      <c r="Q206" s="77">
        <v>0</v>
      </c>
      <c r="R206" s="77">
        <v>4267.4245864559998</v>
      </c>
      <c r="S206" s="77">
        <v>0.99</v>
      </c>
      <c r="T206" s="77">
        <v>0.36</v>
      </c>
      <c r="U206" s="77">
        <v>0.06</v>
      </c>
    </row>
    <row r="207" spans="2:21">
      <c r="B207" t="s">
        <v>1347</v>
      </c>
      <c r="C207" t="s">
        <v>1348</v>
      </c>
      <c r="D207" t="s">
        <v>103</v>
      </c>
      <c r="E207" t="s">
        <v>126</v>
      </c>
      <c r="F207" t="s">
        <v>1055</v>
      </c>
      <c r="G207" t="s">
        <v>989</v>
      </c>
      <c r="H207" t="s">
        <v>447</v>
      </c>
      <c r="I207" t="s">
        <v>153</v>
      </c>
      <c r="J207" t="s">
        <v>1349</v>
      </c>
      <c r="K207" s="77">
        <v>6.1</v>
      </c>
      <c r="L207" t="s">
        <v>105</v>
      </c>
      <c r="M207" s="77">
        <v>3.61</v>
      </c>
      <c r="N207" s="77">
        <v>2.78</v>
      </c>
      <c r="O207" s="77">
        <v>1295854.07</v>
      </c>
      <c r="P207" s="77">
        <v>105.85</v>
      </c>
      <c r="Q207" s="77">
        <v>0</v>
      </c>
      <c r="R207" s="77">
        <v>1371.6615330950001</v>
      </c>
      <c r="S207" s="77">
        <v>0.17</v>
      </c>
      <c r="T207" s="77">
        <v>0.11</v>
      </c>
      <c r="U207" s="77">
        <v>0.02</v>
      </c>
    </row>
    <row r="208" spans="2:21">
      <c r="B208" t="s">
        <v>1350</v>
      </c>
      <c r="C208" t="s">
        <v>1351</v>
      </c>
      <c r="D208" t="s">
        <v>103</v>
      </c>
      <c r="E208" t="s">
        <v>126</v>
      </c>
      <c r="F208" t="s">
        <v>1061</v>
      </c>
      <c r="G208" t="s">
        <v>130</v>
      </c>
      <c r="H208" t="s">
        <v>944</v>
      </c>
      <c r="I208" t="s">
        <v>214</v>
      </c>
      <c r="J208" t="s">
        <v>683</v>
      </c>
      <c r="K208" s="77">
        <v>3.72</v>
      </c>
      <c r="L208" t="s">
        <v>105</v>
      </c>
      <c r="M208" s="77">
        <v>2.7</v>
      </c>
      <c r="N208" s="77">
        <v>2.62</v>
      </c>
      <c r="O208" s="77">
        <v>1519791.94</v>
      </c>
      <c r="P208" s="77">
        <v>100.47</v>
      </c>
      <c r="Q208" s="77">
        <v>0</v>
      </c>
      <c r="R208" s="77">
        <v>1526.9349621179999</v>
      </c>
      <c r="S208" s="77">
        <v>0.69</v>
      </c>
      <c r="T208" s="77">
        <v>0.13</v>
      </c>
      <c r="U208" s="77">
        <v>0.02</v>
      </c>
    </row>
    <row r="209" spans="2:21">
      <c r="B209" t="s">
        <v>1352</v>
      </c>
      <c r="C209" t="s">
        <v>1353</v>
      </c>
      <c r="D209" t="s">
        <v>103</v>
      </c>
      <c r="E209" t="s">
        <v>126</v>
      </c>
      <c r="F209" t="s">
        <v>1116</v>
      </c>
      <c r="G209" t="s">
        <v>786</v>
      </c>
      <c r="H209" t="s">
        <v>1069</v>
      </c>
      <c r="I209" t="s">
        <v>153</v>
      </c>
      <c r="J209" t="s">
        <v>1354</v>
      </c>
      <c r="K209" s="77">
        <v>3.39</v>
      </c>
      <c r="L209" t="s">
        <v>105</v>
      </c>
      <c r="M209" s="77">
        <v>7.05</v>
      </c>
      <c r="N209" s="77">
        <v>2.37</v>
      </c>
      <c r="O209" s="77">
        <v>28640.95</v>
      </c>
      <c r="P209" s="77">
        <v>118.26</v>
      </c>
      <c r="Q209" s="77">
        <v>0</v>
      </c>
      <c r="R209" s="77">
        <v>33.870787470000003</v>
      </c>
      <c r="S209" s="77">
        <v>0.01</v>
      </c>
      <c r="T209" s="77">
        <v>0</v>
      </c>
      <c r="U209" s="77">
        <v>0</v>
      </c>
    </row>
    <row r="210" spans="2:21">
      <c r="B210" t="s">
        <v>1355</v>
      </c>
      <c r="C210" t="s">
        <v>1356</v>
      </c>
      <c r="D210" t="s">
        <v>103</v>
      </c>
      <c r="E210" t="s">
        <v>126</v>
      </c>
      <c r="F210" t="s">
        <v>1357</v>
      </c>
      <c r="G210" t="s">
        <v>135</v>
      </c>
      <c r="H210" t="s">
        <v>1074</v>
      </c>
      <c r="I210" t="s">
        <v>214</v>
      </c>
      <c r="J210" t="s">
        <v>920</v>
      </c>
      <c r="K210" s="77">
        <v>3.68</v>
      </c>
      <c r="L210" t="s">
        <v>105</v>
      </c>
      <c r="M210" s="77">
        <v>4.1399999999999997</v>
      </c>
      <c r="N210" s="77">
        <v>2.29</v>
      </c>
      <c r="O210" s="77">
        <v>52330.39</v>
      </c>
      <c r="P210" s="77">
        <v>107.99</v>
      </c>
      <c r="Q210" s="77">
        <v>0</v>
      </c>
      <c r="R210" s="77">
        <v>56.511588160999999</v>
      </c>
      <c r="S210" s="77">
        <v>0.01</v>
      </c>
      <c r="T210" s="77">
        <v>0</v>
      </c>
      <c r="U210" s="77">
        <v>0</v>
      </c>
    </row>
    <row r="211" spans="2:21">
      <c r="B211" t="s">
        <v>1358</v>
      </c>
      <c r="C211" t="s">
        <v>1359</v>
      </c>
      <c r="D211" t="s">
        <v>103</v>
      </c>
      <c r="E211" t="s">
        <v>126</v>
      </c>
      <c r="F211" t="s">
        <v>1067</v>
      </c>
      <c r="G211" t="s">
        <v>1068</v>
      </c>
      <c r="H211" t="s">
        <v>1069</v>
      </c>
      <c r="I211" t="s">
        <v>153</v>
      </c>
      <c r="J211" t="s">
        <v>1360</v>
      </c>
      <c r="K211" s="77">
        <v>3.93</v>
      </c>
      <c r="L211" t="s">
        <v>105</v>
      </c>
      <c r="M211" s="77">
        <v>3.75</v>
      </c>
      <c r="N211" s="77">
        <v>2.16</v>
      </c>
      <c r="O211" s="77">
        <v>9346.42</v>
      </c>
      <c r="P211" s="77">
        <v>107.35</v>
      </c>
      <c r="Q211" s="77">
        <v>0</v>
      </c>
      <c r="R211" s="77">
        <v>10.033381869999999</v>
      </c>
      <c r="S211" s="77">
        <v>0</v>
      </c>
      <c r="T211" s="77">
        <v>0</v>
      </c>
      <c r="U211" s="77">
        <v>0</v>
      </c>
    </row>
    <row r="212" spans="2:21">
      <c r="B212" t="s">
        <v>1361</v>
      </c>
      <c r="C212" t="s">
        <v>1362</v>
      </c>
      <c r="D212" t="s">
        <v>103</v>
      </c>
      <c r="E212" t="s">
        <v>126</v>
      </c>
      <c r="F212" t="s">
        <v>897</v>
      </c>
      <c r="G212" t="s">
        <v>742</v>
      </c>
      <c r="H212" t="s">
        <v>1074</v>
      </c>
      <c r="I212" t="s">
        <v>214</v>
      </c>
      <c r="J212" t="s">
        <v>1363</v>
      </c>
      <c r="K212" s="77">
        <v>3.08</v>
      </c>
      <c r="L212" t="s">
        <v>105</v>
      </c>
      <c r="M212" s="77">
        <v>3.6</v>
      </c>
      <c r="N212" s="77">
        <v>2.31</v>
      </c>
      <c r="O212" s="77">
        <v>28.91</v>
      </c>
      <c r="P212" s="77">
        <v>5332000</v>
      </c>
      <c r="Q212" s="77">
        <v>0</v>
      </c>
      <c r="R212" s="77">
        <v>1541.4811999999999</v>
      </c>
      <c r="S212" s="77">
        <v>0</v>
      </c>
      <c r="T212" s="77">
        <v>0.13</v>
      </c>
      <c r="U212" s="77">
        <v>0.02</v>
      </c>
    </row>
    <row r="213" spans="2:21">
      <c r="B213" t="s">
        <v>1364</v>
      </c>
      <c r="C213" t="s">
        <v>1365</v>
      </c>
      <c r="D213" t="s">
        <v>103</v>
      </c>
      <c r="E213" t="s">
        <v>126</v>
      </c>
      <c r="F213" t="s">
        <v>1366</v>
      </c>
      <c r="G213" t="s">
        <v>104</v>
      </c>
      <c r="H213" t="s">
        <v>1069</v>
      </c>
      <c r="I213" t="s">
        <v>153</v>
      </c>
      <c r="J213" t="s">
        <v>1367</v>
      </c>
      <c r="K213" s="77">
        <v>1.67</v>
      </c>
      <c r="L213" t="s">
        <v>105</v>
      </c>
      <c r="M213" s="77">
        <v>7.6</v>
      </c>
      <c r="N213" s="77">
        <v>1.1399999999999999</v>
      </c>
      <c r="O213" s="77">
        <v>190983.49</v>
      </c>
      <c r="P213" s="77">
        <v>113.03</v>
      </c>
      <c r="Q213" s="77">
        <v>0</v>
      </c>
      <c r="R213" s="77">
        <v>215.86863874700001</v>
      </c>
      <c r="S213" s="77">
        <v>0.2</v>
      </c>
      <c r="T213" s="77">
        <v>0.02</v>
      </c>
      <c r="U213" s="77">
        <v>0</v>
      </c>
    </row>
    <row r="214" spans="2:21">
      <c r="B214" t="s">
        <v>1368</v>
      </c>
      <c r="C214" t="s">
        <v>1369</v>
      </c>
      <c r="D214" t="s">
        <v>103</v>
      </c>
      <c r="E214" t="s">
        <v>126</v>
      </c>
      <c r="F214" t="s">
        <v>1370</v>
      </c>
      <c r="G214" t="s">
        <v>818</v>
      </c>
      <c r="H214" t="s">
        <v>1074</v>
      </c>
      <c r="I214" t="s">
        <v>214</v>
      </c>
      <c r="J214" t="s">
        <v>1164</v>
      </c>
      <c r="K214" s="77">
        <v>2.37</v>
      </c>
      <c r="L214" t="s">
        <v>105</v>
      </c>
      <c r="M214" s="77">
        <v>3.4</v>
      </c>
      <c r="N214" s="77">
        <v>2.27</v>
      </c>
      <c r="O214" s="77">
        <v>0.7</v>
      </c>
      <c r="P214" s="77">
        <v>103.24</v>
      </c>
      <c r="Q214" s="77">
        <v>0</v>
      </c>
      <c r="R214" s="77">
        <v>7.2267999999999996E-4</v>
      </c>
      <c r="S214" s="77">
        <v>0</v>
      </c>
      <c r="T214" s="77">
        <v>0</v>
      </c>
      <c r="U214" s="77">
        <v>0</v>
      </c>
    </row>
    <row r="215" spans="2:21">
      <c r="B215" t="s">
        <v>1371</v>
      </c>
      <c r="C215" t="s">
        <v>1372</v>
      </c>
      <c r="D215" t="s">
        <v>103</v>
      </c>
      <c r="E215" t="s">
        <v>126</v>
      </c>
      <c r="F215" t="s">
        <v>1089</v>
      </c>
      <c r="G215" t="s">
        <v>742</v>
      </c>
      <c r="H215" t="s">
        <v>1074</v>
      </c>
      <c r="I215" t="s">
        <v>214</v>
      </c>
      <c r="J215" t="s">
        <v>1373</v>
      </c>
      <c r="K215" s="77">
        <v>0.91</v>
      </c>
      <c r="L215" t="s">
        <v>105</v>
      </c>
      <c r="M215" s="77">
        <v>1.3</v>
      </c>
      <c r="N215" s="77">
        <v>0.87</v>
      </c>
      <c r="O215" s="77">
        <v>133141.85</v>
      </c>
      <c r="P215" s="77">
        <v>100.6</v>
      </c>
      <c r="Q215" s="77">
        <v>0</v>
      </c>
      <c r="R215" s="77">
        <v>133.94070110000001</v>
      </c>
      <c r="S215" s="77">
        <v>0.18</v>
      </c>
      <c r="T215" s="77">
        <v>0.01</v>
      </c>
      <c r="U215" s="77">
        <v>0</v>
      </c>
    </row>
    <row r="216" spans="2:21">
      <c r="B216" t="s">
        <v>1374</v>
      </c>
      <c r="C216" t="s">
        <v>1375</v>
      </c>
      <c r="D216" t="s">
        <v>103</v>
      </c>
      <c r="E216" t="s">
        <v>126</v>
      </c>
      <c r="F216" t="s">
        <v>1376</v>
      </c>
      <c r="G216" t="s">
        <v>1377</v>
      </c>
      <c r="H216" t="s">
        <v>1074</v>
      </c>
      <c r="I216" t="s">
        <v>214</v>
      </c>
      <c r="J216" t="s">
        <v>1378</v>
      </c>
      <c r="K216" s="77">
        <v>3.62</v>
      </c>
      <c r="L216" t="s">
        <v>105</v>
      </c>
      <c r="M216" s="77">
        <v>5.89</v>
      </c>
      <c r="N216" s="77">
        <v>2.4500000000000002</v>
      </c>
      <c r="O216" s="77">
        <v>692981.8</v>
      </c>
      <c r="P216" s="77">
        <v>114.49</v>
      </c>
      <c r="Q216" s="77">
        <v>0</v>
      </c>
      <c r="R216" s="77">
        <v>793.39486281999996</v>
      </c>
      <c r="S216" s="77">
        <v>0.14000000000000001</v>
      </c>
      <c r="T216" s="77">
        <v>7.0000000000000007E-2</v>
      </c>
      <c r="U216" s="77">
        <v>0.01</v>
      </c>
    </row>
    <row r="217" spans="2:21">
      <c r="B217" t="s">
        <v>1379</v>
      </c>
      <c r="C217" t="s">
        <v>1380</v>
      </c>
      <c r="D217" t="s">
        <v>103</v>
      </c>
      <c r="E217" t="s">
        <v>126</v>
      </c>
      <c r="F217" t="s">
        <v>1381</v>
      </c>
      <c r="G217" t="s">
        <v>786</v>
      </c>
      <c r="H217" t="s">
        <v>1074</v>
      </c>
      <c r="I217" t="s">
        <v>214</v>
      </c>
      <c r="J217" t="s">
        <v>1382</v>
      </c>
      <c r="K217" s="77">
        <v>3.22</v>
      </c>
      <c r="L217" t="s">
        <v>105</v>
      </c>
      <c r="M217" s="77">
        <v>5.8</v>
      </c>
      <c r="N217" s="77">
        <v>4.75</v>
      </c>
      <c r="O217" s="77">
        <v>2014826.38</v>
      </c>
      <c r="P217" s="77">
        <v>105.53</v>
      </c>
      <c r="Q217" s="77">
        <v>0</v>
      </c>
      <c r="R217" s="77">
        <v>2126.2462788140001</v>
      </c>
      <c r="S217" s="77">
        <v>0.51</v>
      </c>
      <c r="T217" s="77">
        <v>0.18</v>
      </c>
      <c r="U217" s="77">
        <v>0.03</v>
      </c>
    </row>
    <row r="218" spans="2:21">
      <c r="B218" t="s">
        <v>1383</v>
      </c>
      <c r="C218" t="s">
        <v>1384</v>
      </c>
      <c r="D218" t="s">
        <v>103</v>
      </c>
      <c r="E218" t="s">
        <v>126</v>
      </c>
      <c r="F218" t="s">
        <v>1385</v>
      </c>
      <c r="G218" t="s">
        <v>786</v>
      </c>
      <c r="H218" t="s">
        <v>1074</v>
      </c>
      <c r="I218" t="s">
        <v>214</v>
      </c>
      <c r="J218" t="s">
        <v>924</v>
      </c>
      <c r="K218" s="77">
        <v>5.33</v>
      </c>
      <c r="L218" t="s">
        <v>105</v>
      </c>
      <c r="M218" s="77">
        <v>3.9</v>
      </c>
      <c r="N218" s="77">
        <v>4.2300000000000004</v>
      </c>
      <c r="O218" s="77">
        <v>2354119.7999999998</v>
      </c>
      <c r="P218" s="77">
        <v>99.78</v>
      </c>
      <c r="Q218" s="77">
        <v>0</v>
      </c>
      <c r="R218" s="77">
        <v>2348.9407364399999</v>
      </c>
      <c r="S218" s="77">
        <v>0.56000000000000005</v>
      </c>
      <c r="T218" s="77">
        <v>0.2</v>
      </c>
      <c r="U218" s="77">
        <v>0.03</v>
      </c>
    </row>
    <row r="219" spans="2:21">
      <c r="B219" t="s">
        <v>1386</v>
      </c>
      <c r="C219" t="s">
        <v>1387</v>
      </c>
      <c r="D219" t="s">
        <v>103</v>
      </c>
      <c r="E219" t="s">
        <v>126</v>
      </c>
      <c r="F219" t="s">
        <v>1388</v>
      </c>
      <c r="G219" t="s">
        <v>135</v>
      </c>
      <c r="H219" t="s">
        <v>1074</v>
      </c>
      <c r="I219" t="s">
        <v>214</v>
      </c>
      <c r="J219" t="s">
        <v>1389</v>
      </c>
      <c r="K219" s="77">
        <v>1.73</v>
      </c>
      <c r="L219" t="s">
        <v>105</v>
      </c>
      <c r="M219" s="77">
        <v>1.31</v>
      </c>
      <c r="N219" s="77">
        <v>0.57999999999999996</v>
      </c>
      <c r="O219" s="77">
        <v>240874.87</v>
      </c>
      <c r="P219" s="77">
        <v>101.46</v>
      </c>
      <c r="Q219" s="77">
        <v>0.83584000000000003</v>
      </c>
      <c r="R219" s="77">
        <v>245.22748310200001</v>
      </c>
      <c r="S219" s="77">
        <v>0.06</v>
      </c>
      <c r="T219" s="77">
        <v>0.02</v>
      </c>
      <c r="U219" s="77">
        <v>0</v>
      </c>
    </row>
    <row r="220" spans="2:21">
      <c r="B220" t="s">
        <v>1390</v>
      </c>
      <c r="C220" t="s">
        <v>1391</v>
      </c>
      <c r="D220" t="s">
        <v>103</v>
      </c>
      <c r="E220" t="s">
        <v>126</v>
      </c>
      <c r="F220" t="s">
        <v>1388</v>
      </c>
      <c r="G220" t="s">
        <v>135</v>
      </c>
      <c r="H220" t="s">
        <v>1074</v>
      </c>
      <c r="I220" t="s">
        <v>214</v>
      </c>
      <c r="J220" t="s">
        <v>848</v>
      </c>
      <c r="K220" s="77">
        <v>3.56</v>
      </c>
      <c r="L220" t="s">
        <v>105</v>
      </c>
      <c r="M220" s="77">
        <v>2.16</v>
      </c>
      <c r="N220" s="77">
        <v>2.17</v>
      </c>
      <c r="O220" s="77">
        <v>4121019.28</v>
      </c>
      <c r="P220" s="77">
        <v>100.6</v>
      </c>
      <c r="Q220" s="77">
        <v>0</v>
      </c>
      <c r="R220" s="77">
        <v>4145.74539568</v>
      </c>
      <c r="S220" s="77">
        <v>0.64</v>
      </c>
      <c r="T220" s="77">
        <v>0.35</v>
      </c>
      <c r="U220" s="77">
        <v>0.06</v>
      </c>
    </row>
    <row r="221" spans="2:21">
      <c r="B221" t="s">
        <v>1392</v>
      </c>
      <c r="C221" t="s">
        <v>1393</v>
      </c>
      <c r="D221" t="s">
        <v>103</v>
      </c>
      <c r="E221" t="s">
        <v>126</v>
      </c>
      <c r="F221" t="s">
        <v>1394</v>
      </c>
      <c r="G221" t="s">
        <v>1395</v>
      </c>
      <c r="H221" t="s">
        <v>1074</v>
      </c>
      <c r="I221" t="s">
        <v>214</v>
      </c>
      <c r="J221" t="s">
        <v>1075</v>
      </c>
      <c r="K221" s="77">
        <v>5.6</v>
      </c>
      <c r="L221" t="s">
        <v>105</v>
      </c>
      <c r="M221" s="77">
        <v>3.35</v>
      </c>
      <c r="N221" s="77">
        <v>3.2</v>
      </c>
      <c r="O221" s="77">
        <v>51674</v>
      </c>
      <c r="P221" s="77">
        <v>97.56</v>
      </c>
      <c r="Q221" s="77">
        <v>0</v>
      </c>
      <c r="R221" s="77">
        <v>50.413154400000003</v>
      </c>
      <c r="S221" s="77">
        <v>0.02</v>
      </c>
      <c r="T221" s="77">
        <v>0</v>
      </c>
      <c r="U221" s="77">
        <v>0</v>
      </c>
    </row>
    <row r="222" spans="2:21">
      <c r="B222" t="s">
        <v>1396</v>
      </c>
      <c r="C222" t="s">
        <v>1397</v>
      </c>
      <c r="D222" t="s">
        <v>103</v>
      </c>
      <c r="E222" t="s">
        <v>126</v>
      </c>
      <c r="F222" t="s">
        <v>1394</v>
      </c>
      <c r="G222" t="s">
        <v>1395</v>
      </c>
      <c r="H222" t="s">
        <v>1074</v>
      </c>
      <c r="I222" t="s">
        <v>214</v>
      </c>
      <c r="J222" t="s">
        <v>1398</v>
      </c>
      <c r="K222" s="77">
        <v>3.76</v>
      </c>
      <c r="L222" t="s">
        <v>105</v>
      </c>
      <c r="M222" s="77">
        <v>3.35</v>
      </c>
      <c r="N222" s="77">
        <v>2.2599999999999998</v>
      </c>
      <c r="O222" s="77">
        <v>2660614.73</v>
      </c>
      <c r="P222" s="77">
        <v>104.17</v>
      </c>
      <c r="Q222" s="77">
        <v>431.01958999999999</v>
      </c>
      <c r="R222" s="77">
        <v>3202.5819542409999</v>
      </c>
      <c r="S222" s="77">
        <v>0.55000000000000004</v>
      </c>
      <c r="T222" s="77">
        <v>0.27</v>
      </c>
      <c r="U222" s="77">
        <v>0.04</v>
      </c>
    </row>
    <row r="223" spans="2:21">
      <c r="B223" t="s">
        <v>1399</v>
      </c>
      <c r="C223" t="s">
        <v>1400</v>
      </c>
      <c r="D223" t="s">
        <v>103</v>
      </c>
      <c r="E223" t="s">
        <v>126</v>
      </c>
      <c r="F223" t="s">
        <v>1401</v>
      </c>
      <c r="G223" t="s">
        <v>1377</v>
      </c>
      <c r="H223" t="s">
        <v>1117</v>
      </c>
      <c r="I223" t="s">
        <v>214</v>
      </c>
      <c r="J223" t="s">
        <v>959</v>
      </c>
      <c r="K223" s="77">
        <v>3.45</v>
      </c>
      <c r="L223" t="s">
        <v>105</v>
      </c>
      <c r="M223" s="77">
        <v>4.75</v>
      </c>
      <c r="N223" s="77">
        <v>2.4500000000000002</v>
      </c>
      <c r="O223" s="77">
        <v>4229471.83</v>
      </c>
      <c r="P223" s="77">
        <v>109.37</v>
      </c>
      <c r="Q223" s="77">
        <v>0</v>
      </c>
      <c r="R223" s="77">
        <v>4625.7733404709998</v>
      </c>
      <c r="S223" s="77">
        <v>0.84</v>
      </c>
      <c r="T223" s="77">
        <v>0.39</v>
      </c>
      <c r="U223" s="77">
        <v>0.06</v>
      </c>
    </row>
    <row r="224" spans="2:21">
      <c r="B224" t="s">
        <v>1402</v>
      </c>
      <c r="C224" t="s">
        <v>1403</v>
      </c>
      <c r="D224" t="s">
        <v>103</v>
      </c>
      <c r="E224" t="s">
        <v>126</v>
      </c>
      <c r="F224" t="s">
        <v>1404</v>
      </c>
      <c r="G224" t="s">
        <v>786</v>
      </c>
      <c r="H224" t="s">
        <v>1121</v>
      </c>
      <c r="I224" t="s">
        <v>153</v>
      </c>
      <c r="J224" t="s">
        <v>1405</v>
      </c>
      <c r="K224" s="77">
        <v>3.23</v>
      </c>
      <c r="L224" t="s">
        <v>105</v>
      </c>
      <c r="M224" s="77">
        <v>6.35</v>
      </c>
      <c r="N224" s="77">
        <v>0.06</v>
      </c>
      <c r="O224" s="77">
        <v>1692497.98</v>
      </c>
      <c r="P224" s="77">
        <v>105.44</v>
      </c>
      <c r="Q224" s="77">
        <v>0</v>
      </c>
      <c r="R224" s="77">
        <v>1784.569870112</v>
      </c>
      <c r="S224" s="77">
        <v>0.25</v>
      </c>
      <c r="T224" s="77">
        <v>0.15</v>
      </c>
      <c r="U224" s="77">
        <v>0.02</v>
      </c>
    </row>
    <row r="225" spans="2:21">
      <c r="B225" t="s">
        <v>1406</v>
      </c>
      <c r="C225" t="s">
        <v>1407</v>
      </c>
      <c r="D225" t="s">
        <v>103</v>
      </c>
      <c r="E225" t="s">
        <v>126</v>
      </c>
      <c r="F225" t="s">
        <v>1404</v>
      </c>
      <c r="G225" t="s">
        <v>786</v>
      </c>
      <c r="H225" t="s">
        <v>1121</v>
      </c>
      <c r="I225" t="s">
        <v>153</v>
      </c>
      <c r="J225" t="s">
        <v>1408</v>
      </c>
      <c r="K225" s="77">
        <v>4.5999999999999996</v>
      </c>
      <c r="L225" t="s">
        <v>105</v>
      </c>
      <c r="M225" s="77">
        <v>3.95</v>
      </c>
      <c r="N225" s="77">
        <v>4.24</v>
      </c>
      <c r="O225" s="77">
        <v>3709342.86</v>
      </c>
      <c r="P225" s="77">
        <v>99.27</v>
      </c>
      <c r="Q225" s="77">
        <v>0</v>
      </c>
      <c r="R225" s="77">
        <v>3682.2646571219998</v>
      </c>
      <c r="S225" s="77">
        <v>0.61</v>
      </c>
      <c r="T225" s="77">
        <v>0.31</v>
      </c>
      <c r="U225" s="77">
        <v>0.05</v>
      </c>
    </row>
    <row r="226" spans="2:21">
      <c r="B226" t="s">
        <v>1409</v>
      </c>
      <c r="C226" t="s">
        <v>1410</v>
      </c>
      <c r="D226" t="s">
        <v>103</v>
      </c>
      <c r="E226" t="s">
        <v>126</v>
      </c>
      <c r="F226" t="s">
        <v>1404</v>
      </c>
      <c r="G226" t="s">
        <v>786</v>
      </c>
      <c r="H226" t="s">
        <v>1121</v>
      </c>
      <c r="I226" t="s">
        <v>153</v>
      </c>
      <c r="J226" t="s">
        <v>1411</v>
      </c>
      <c r="K226" s="77">
        <v>2.38</v>
      </c>
      <c r="L226" t="s">
        <v>105</v>
      </c>
      <c r="M226" s="77">
        <v>6.35</v>
      </c>
      <c r="N226" s="77">
        <v>5.46</v>
      </c>
      <c r="O226" s="77">
        <v>3393847.3</v>
      </c>
      <c r="P226" s="77">
        <v>105.79</v>
      </c>
      <c r="Q226" s="77">
        <v>0</v>
      </c>
      <c r="R226" s="77">
        <v>3590.3510586699999</v>
      </c>
      <c r="S226" s="77">
        <v>0.59</v>
      </c>
      <c r="T226" s="77">
        <v>0.3</v>
      </c>
      <c r="U226" s="77">
        <v>0.05</v>
      </c>
    </row>
    <row r="227" spans="2:21">
      <c r="B227" t="s">
        <v>1412</v>
      </c>
      <c r="C227" t="s">
        <v>1413</v>
      </c>
      <c r="D227" t="s">
        <v>103</v>
      </c>
      <c r="E227" t="s">
        <v>126</v>
      </c>
      <c r="F227" t="s">
        <v>1404</v>
      </c>
      <c r="G227" t="s">
        <v>786</v>
      </c>
      <c r="H227" t="s">
        <v>1121</v>
      </c>
      <c r="I227" t="s">
        <v>153</v>
      </c>
      <c r="J227" t="s">
        <v>1414</v>
      </c>
      <c r="K227" s="77">
        <v>4.9000000000000004</v>
      </c>
      <c r="L227" t="s">
        <v>105</v>
      </c>
      <c r="M227" s="77">
        <v>6.1</v>
      </c>
      <c r="N227" s="77">
        <v>7.97</v>
      </c>
      <c r="O227" s="77">
        <v>1792054.87</v>
      </c>
      <c r="P227" s="77">
        <v>93.25</v>
      </c>
      <c r="Q227" s="77">
        <v>0</v>
      </c>
      <c r="R227" s="77">
        <v>1671.091166275</v>
      </c>
      <c r="S227" s="77">
        <v>0.35</v>
      </c>
      <c r="T227" s="77">
        <v>0.14000000000000001</v>
      </c>
      <c r="U227" s="77">
        <v>0.02</v>
      </c>
    </row>
    <row r="228" spans="2:21">
      <c r="B228" t="s">
        <v>1415</v>
      </c>
      <c r="C228" t="s">
        <v>1416</v>
      </c>
      <c r="D228" t="s">
        <v>103</v>
      </c>
      <c r="E228" t="s">
        <v>126</v>
      </c>
      <c r="F228" t="s">
        <v>1404</v>
      </c>
      <c r="G228" t="s">
        <v>786</v>
      </c>
      <c r="H228" t="s">
        <v>1121</v>
      </c>
      <c r="I228" t="s">
        <v>153</v>
      </c>
      <c r="J228" t="s">
        <v>822</v>
      </c>
      <c r="K228" s="77">
        <v>5.2</v>
      </c>
      <c r="L228" t="s">
        <v>105</v>
      </c>
      <c r="M228" s="77">
        <v>3</v>
      </c>
      <c r="N228" s="77">
        <v>4.3099999999999996</v>
      </c>
      <c r="O228" s="77">
        <v>4817994.2</v>
      </c>
      <c r="P228" s="77">
        <v>94.19</v>
      </c>
      <c r="Q228" s="77">
        <v>0</v>
      </c>
      <c r="R228" s="77">
        <v>4538.0687369799998</v>
      </c>
      <c r="S228" s="77">
        <v>0.64</v>
      </c>
      <c r="T228" s="77">
        <v>0.38</v>
      </c>
      <c r="U228" s="77">
        <v>0.06</v>
      </c>
    </row>
    <row r="229" spans="2:21">
      <c r="B229" t="s">
        <v>1417</v>
      </c>
      <c r="C229" t="s">
        <v>1418</v>
      </c>
      <c r="D229" t="s">
        <v>103</v>
      </c>
      <c r="E229" t="s">
        <v>126</v>
      </c>
      <c r="F229" t="s">
        <v>1120</v>
      </c>
      <c r="G229" t="s">
        <v>989</v>
      </c>
      <c r="H229" t="s">
        <v>1121</v>
      </c>
      <c r="I229" t="s">
        <v>153</v>
      </c>
      <c r="J229" t="s">
        <v>1419</v>
      </c>
      <c r="K229" s="77">
        <v>3.51</v>
      </c>
      <c r="L229" t="s">
        <v>105</v>
      </c>
      <c r="M229" s="77">
        <v>4.3499999999999996</v>
      </c>
      <c r="N229" s="77">
        <v>2.23</v>
      </c>
      <c r="O229" s="77">
        <v>1256140.6100000001</v>
      </c>
      <c r="P229" s="77">
        <v>108.64</v>
      </c>
      <c r="Q229" s="77">
        <v>0</v>
      </c>
      <c r="R229" s="77">
        <v>1364.6711587039999</v>
      </c>
      <c r="S229" s="77">
        <v>0.73</v>
      </c>
      <c r="T229" s="77">
        <v>0.11</v>
      </c>
      <c r="U229" s="77">
        <v>0.02</v>
      </c>
    </row>
    <row r="230" spans="2:21">
      <c r="B230" t="s">
        <v>1420</v>
      </c>
      <c r="C230" t="s">
        <v>1421</v>
      </c>
      <c r="D230" t="s">
        <v>103</v>
      </c>
      <c r="E230" t="s">
        <v>126</v>
      </c>
      <c r="F230" t="s">
        <v>1422</v>
      </c>
      <c r="G230" t="s">
        <v>786</v>
      </c>
      <c r="H230" t="s">
        <v>1121</v>
      </c>
      <c r="I230" t="s">
        <v>153</v>
      </c>
      <c r="J230" t="s">
        <v>1423</v>
      </c>
      <c r="K230" s="77">
        <v>2.44</v>
      </c>
      <c r="L230" t="s">
        <v>105</v>
      </c>
      <c r="M230" s="77">
        <v>3.9</v>
      </c>
      <c r="N230" s="77">
        <v>2.2200000000000002</v>
      </c>
      <c r="O230" s="77">
        <v>471132.55</v>
      </c>
      <c r="P230" s="77">
        <v>104.16</v>
      </c>
      <c r="Q230" s="77">
        <v>9.1870799999999999</v>
      </c>
      <c r="R230" s="77">
        <v>499.91874408000001</v>
      </c>
      <c r="S230" s="77">
        <v>0.15</v>
      </c>
      <c r="T230" s="77">
        <v>0.04</v>
      </c>
      <c r="U230" s="77">
        <v>0.01</v>
      </c>
    </row>
    <row r="231" spans="2:21">
      <c r="B231" t="s">
        <v>1424</v>
      </c>
      <c r="C231" t="s">
        <v>1425</v>
      </c>
      <c r="D231" t="s">
        <v>103</v>
      </c>
      <c r="E231" t="s">
        <v>126</v>
      </c>
      <c r="F231" t="s">
        <v>1139</v>
      </c>
      <c r="G231" t="s">
        <v>786</v>
      </c>
      <c r="H231" t="s">
        <v>1117</v>
      </c>
      <c r="I231" t="s">
        <v>214</v>
      </c>
      <c r="J231" t="s">
        <v>653</v>
      </c>
      <c r="K231" s="77">
        <v>3.31</v>
      </c>
      <c r="L231" t="s">
        <v>105</v>
      </c>
      <c r="M231" s="77">
        <v>4.2</v>
      </c>
      <c r="N231" s="77">
        <v>2.8</v>
      </c>
      <c r="O231" s="77">
        <v>0.46</v>
      </c>
      <c r="P231" s="77">
        <v>106.41</v>
      </c>
      <c r="Q231" s="77">
        <v>0</v>
      </c>
      <c r="R231" s="77">
        <v>4.8948600000000002E-4</v>
      </c>
      <c r="S231" s="77">
        <v>0</v>
      </c>
      <c r="T231" s="77">
        <v>0</v>
      </c>
      <c r="U231" s="77">
        <v>0</v>
      </c>
    </row>
    <row r="232" spans="2:21">
      <c r="B232" t="s">
        <v>1426</v>
      </c>
      <c r="C232" t="s">
        <v>1427</v>
      </c>
      <c r="D232" t="s">
        <v>103</v>
      </c>
      <c r="E232" t="s">
        <v>126</v>
      </c>
      <c r="F232" t="s">
        <v>1163</v>
      </c>
      <c r="G232" t="s">
        <v>786</v>
      </c>
      <c r="H232" t="s">
        <v>1121</v>
      </c>
      <c r="I232" t="s">
        <v>153</v>
      </c>
      <c r="J232" t="s">
        <v>1428</v>
      </c>
      <c r="K232" s="77">
        <v>2.37</v>
      </c>
      <c r="L232" t="s">
        <v>105</v>
      </c>
      <c r="M232" s="77">
        <v>5</v>
      </c>
      <c r="N232" s="77">
        <v>1.84</v>
      </c>
      <c r="O232" s="77">
        <v>1091383.18</v>
      </c>
      <c r="P232" s="77">
        <v>108.64</v>
      </c>
      <c r="Q232" s="77">
        <v>0</v>
      </c>
      <c r="R232" s="77">
        <v>1185.678686752</v>
      </c>
      <c r="S232" s="77">
        <v>0.38</v>
      </c>
      <c r="T232" s="77">
        <v>0.1</v>
      </c>
      <c r="U232" s="77">
        <v>0.02</v>
      </c>
    </row>
    <row r="233" spans="2:21">
      <c r="B233" t="s">
        <v>1429</v>
      </c>
      <c r="C233" t="s">
        <v>1430</v>
      </c>
      <c r="D233" t="s">
        <v>103</v>
      </c>
      <c r="E233" t="s">
        <v>126</v>
      </c>
      <c r="F233" t="s">
        <v>1385</v>
      </c>
      <c r="G233" t="s">
        <v>786</v>
      </c>
      <c r="H233" t="s">
        <v>1117</v>
      </c>
      <c r="I233" t="s">
        <v>214</v>
      </c>
      <c r="J233" t="s">
        <v>1431</v>
      </c>
      <c r="K233" s="77">
        <v>2.39</v>
      </c>
      <c r="L233" t="s">
        <v>105</v>
      </c>
      <c r="M233" s="77">
        <v>6.9</v>
      </c>
      <c r="N233" s="77">
        <v>4.87</v>
      </c>
      <c r="O233" s="77">
        <v>2763267.69</v>
      </c>
      <c r="P233" s="77">
        <v>108.6</v>
      </c>
      <c r="Q233" s="77">
        <v>0</v>
      </c>
      <c r="R233" s="77">
        <v>3000.9087113400001</v>
      </c>
      <c r="S233" s="77">
        <v>0.53</v>
      </c>
      <c r="T233" s="77">
        <v>0.25</v>
      </c>
      <c r="U233" s="77">
        <v>0.04</v>
      </c>
    </row>
    <row r="234" spans="2:21">
      <c r="B234" t="s">
        <v>1432</v>
      </c>
      <c r="C234" t="s">
        <v>1433</v>
      </c>
      <c r="D234" t="s">
        <v>103</v>
      </c>
      <c r="E234" t="s">
        <v>126</v>
      </c>
      <c r="F234" t="s">
        <v>1385</v>
      </c>
      <c r="G234" t="s">
        <v>786</v>
      </c>
      <c r="H234" t="s">
        <v>1117</v>
      </c>
      <c r="I234" t="s">
        <v>214</v>
      </c>
      <c r="J234" t="s">
        <v>1434</v>
      </c>
      <c r="L234" t="s">
        <v>105</v>
      </c>
      <c r="M234" s="77">
        <v>5.15</v>
      </c>
      <c r="N234" s="77">
        <v>0</v>
      </c>
      <c r="O234" s="77">
        <v>3086587.41</v>
      </c>
      <c r="P234" s="77">
        <v>92.519013698630033</v>
      </c>
      <c r="Q234" s="77">
        <v>79.47963</v>
      </c>
      <c r="R234" s="77">
        <v>2935.1598586780901</v>
      </c>
      <c r="S234" s="77">
        <v>0</v>
      </c>
      <c r="T234" s="77">
        <v>0.25</v>
      </c>
      <c r="U234" s="77">
        <v>0.04</v>
      </c>
    </row>
    <row r="235" spans="2:21">
      <c r="B235" t="s">
        <v>1435</v>
      </c>
      <c r="C235" t="s">
        <v>1436</v>
      </c>
      <c r="D235" t="s">
        <v>103</v>
      </c>
      <c r="E235" t="s">
        <v>126</v>
      </c>
      <c r="F235" t="s">
        <v>1385</v>
      </c>
      <c r="G235" t="s">
        <v>786</v>
      </c>
      <c r="H235" t="s">
        <v>1117</v>
      </c>
      <c r="I235" t="s">
        <v>214</v>
      </c>
      <c r="J235" t="s">
        <v>1363</v>
      </c>
      <c r="K235" s="77">
        <v>4.18</v>
      </c>
      <c r="L235" t="s">
        <v>105</v>
      </c>
      <c r="M235" s="77">
        <v>5.15</v>
      </c>
      <c r="N235" s="77">
        <v>6.85</v>
      </c>
      <c r="O235" s="77">
        <v>951229.73</v>
      </c>
      <c r="P235" s="77">
        <v>93.72</v>
      </c>
      <c r="Q235" s="77">
        <v>24.49417</v>
      </c>
      <c r="R235" s="77">
        <v>915.98667295600001</v>
      </c>
      <c r="S235" s="77">
        <v>0.23</v>
      </c>
      <c r="T235" s="77">
        <v>0.08</v>
      </c>
      <c r="U235" s="77">
        <v>0.01</v>
      </c>
    </row>
    <row r="236" spans="2:21">
      <c r="B236" t="s">
        <v>1437</v>
      </c>
      <c r="C236" t="s">
        <v>1438</v>
      </c>
      <c r="D236" t="s">
        <v>103</v>
      </c>
      <c r="E236" t="s">
        <v>126</v>
      </c>
      <c r="F236" t="s">
        <v>1171</v>
      </c>
      <c r="G236" t="s">
        <v>786</v>
      </c>
      <c r="H236" t="s">
        <v>1117</v>
      </c>
      <c r="I236" t="s">
        <v>214</v>
      </c>
      <c r="J236" t="s">
        <v>1439</v>
      </c>
      <c r="K236" s="77">
        <v>3.87</v>
      </c>
      <c r="L236" t="s">
        <v>105</v>
      </c>
      <c r="M236" s="77">
        <v>5.98</v>
      </c>
      <c r="N236" s="77">
        <v>3.95</v>
      </c>
      <c r="O236" s="77">
        <v>0.04</v>
      </c>
      <c r="P236" s="77">
        <v>109.06</v>
      </c>
      <c r="Q236" s="77">
        <v>0</v>
      </c>
      <c r="R236" s="77">
        <v>4.3624000000000001E-5</v>
      </c>
      <c r="S236" s="77">
        <v>0</v>
      </c>
      <c r="T236" s="77">
        <v>0</v>
      </c>
      <c r="U236" s="77">
        <v>0</v>
      </c>
    </row>
    <row r="237" spans="2:21">
      <c r="B237" t="s">
        <v>1440</v>
      </c>
      <c r="C237" t="s">
        <v>1441</v>
      </c>
      <c r="D237" t="s">
        <v>103</v>
      </c>
      <c r="E237" t="s">
        <v>126</v>
      </c>
      <c r="F237" t="s">
        <v>1442</v>
      </c>
      <c r="G237" t="s">
        <v>890</v>
      </c>
      <c r="H237" t="s">
        <v>1178</v>
      </c>
      <c r="I237" t="s">
        <v>214</v>
      </c>
      <c r="J237" t="s">
        <v>1443</v>
      </c>
      <c r="K237" s="77">
        <v>5.76</v>
      </c>
      <c r="L237" t="s">
        <v>105</v>
      </c>
      <c r="M237" s="77">
        <v>4.57</v>
      </c>
      <c r="N237" s="77">
        <v>3.72</v>
      </c>
      <c r="O237" s="77">
        <v>3379865.43</v>
      </c>
      <c r="P237" s="77">
        <v>105.57</v>
      </c>
      <c r="Q237" s="77">
        <v>0</v>
      </c>
      <c r="R237" s="77">
        <v>3568.123934451</v>
      </c>
      <c r="S237" s="77">
        <v>1.0900000000000001</v>
      </c>
      <c r="T237" s="77">
        <v>0.3</v>
      </c>
      <c r="U237" s="77">
        <v>0.05</v>
      </c>
    </row>
    <row r="238" spans="2:21">
      <c r="B238" t="s">
        <v>1444</v>
      </c>
      <c r="C238" t="s">
        <v>1445</v>
      </c>
      <c r="D238" t="s">
        <v>103</v>
      </c>
      <c r="E238" t="s">
        <v>126</v>
      </c>
      <c r="F238" t="s">
        <v>1446</v>
      </c>
      <c r="G238" t="s">
        <v>786</v>
      </c>
      <c r="H238" t="s">
        <v>1178</v>
      </c>
      <c r="I238" t="s">
        <v>214</v>
      </c>
      <c r="J238" t="s">
        <v>1447</v>
      </c>
      <c r="K238" s="77">
        <v>2.41</v>
      </c>
      <c r="L238" t="s">
        <v>105</v>
      </c>
      <c r="M238" s="77">
        <v>3.75</v>
      </c>
      <c r="N238" s="77">
        <v>5.15</v>
      </c>
      <c r="O238" s="77">
        <v>2224365.92</v>
      </c>
      <c r="P238" s="77">
        <v>98.45</v>
      </c>
      <c r="Q238" s="77">
        <v>0</v>
      </c>
      <c r="R238" s="77">
        <v>2189.8882482399999</v>
      </c>
      <c r="S238" s="77">
        <v>0.84</v>
      </c>
      <c r="T238" s="77">
        <v>0.18</v>
      </c>
      <c r="U238" s="77">
        <v>0.03</v>
      </c>
    </row>
    <row r="239" spans="2:21">
      <c r="B239" t="s">
        <v>1448</v>
      </c>
      <c r="C239" t="s">
        <v>1449</v>
      </c>
      <c r="D239" t="s">
        <v>103</v>
      </c>
      <c r="E239" t="s">
        <v>126</v>
      </c>
      <c r="F239" t="s">
        <v>1192</v>
      </c>
      <c r="G239" t="s">
        <v>943</v>
      </c>
      <c r="H239" t="s">
        <v>1178</v>
      </c>
      <c r="I239" t="s">
        <v>214</v>
      </c>
      <c r="J239" t="s">
        <v>1450</v>
      </c>
      <c r="K239" s="77">
        <v>1.68</v>
      </c>
      <c r="L239" t="s">
        <v>105</v>
      </c>
      <c r="M239" s="77">
        <v>6</v>
      </c>
      <c r="N239" s="77">
        <v>1.78</v>
      </c>
      <c r="O239" s="77">
        <v>936944.08</v>
      </c>
      <c r="P239" s="77">
        <v>108.72</v>
      </c>
      <c r="Q239" s="77">
        <v>0</v>
      </c>
      <c r="R239" s="77">
        <v>1018.645603776</v>
      </c>
      <c r="S239" s="77">
        <v>0.17</v>
      </c>
      <c r="T239" s="77">
        <v>0.09</v>
      </c>
      <c r="U239" s="77">
        <v>0.01</v>
      </c>
    </row>
    <row r="240" spans="2:21">
      <c r="B240" t="s">
        <v>1451</v>
      </c>
      <c r="C240" t="s">
        <v>1452</v>
      </c>
      <c r="D240" t="s">
        <v>103</v>
      </c>
      <c r="E240" t="s">
        <v>126</v>
      </c>
      <c r="F240" t="s">
        <v>1192</v>
      </c>
      <c r="G240" t="s">
        <v>943</v>
      </c>
      <c r="H240" t="s">
        <v>1178</v>
      </c>
      <c r="I240" t="s">
        <v>214</v>
      </c>
      <c r="J240" t="s">
        <v>939</v>
      </c>
      <c r="K240" s="77">
        <v>3.64</v>
      </c>
      <c r="L240" t="s">
        <v>105</v>
      </c>
      <c r="M240" s="77">
        <v>5.9</v>
      </c>
      <c r="N240" s="77">
        <v>2.73</v>
      </c>
      <c r="O240" s="77">
        <v>2230672.56</v>
      </c>
      <c r="P240" s="77">
        <v>113.55</v>
      </c>
      <c r="Q240" s="77">
        <v>0</v>
      </c>
      <c r="R240" s="77">
        <v>2532.9286918799999</v>
      </c>
      <c r="S240" s="77">
        <v>0.25</v>
      </c>
      <c r="T240" s="77">
        <v>0.21</v>
      </c>
      <c r="U240" s="77">
        <v>0.04</v>
      </c>
    </row>
    <row r="241" spans="2:21">
      <c r="B241" t="s">
        <v>1453</v>
      </c>
      <c r="C241" t="s">
        <v>1454</v>
      </c>
      <c r="D241" t="s">
        <v>103</v>
      </c>
      <c r="E241" t="s">
        <v>126</v>
      </c>
      <c r="F241" t="s">
        <v>1455</v>
      </c>
      <c r="G241" t="s">
        <v>890</v>
      </c>
      <c r="H241" t="s">
        <v>1182</v>
      </c>
      <c r="I241" t="s">
        <v>153</v>
      </c>
      <c r="J241" t="s">
        <v>1456</v>
      </c>
      <c r="K241" s="77">
        <v>3.43</v>
      </c>
      <c r="L241" t="s">
        <v>105</v>
      </c>
      <c r="M241" s="77">
        <v>2.95</v>
      </c>
      <c r="N241" s="77">
        <v>2.41</v>
      </c>
      <c r="O241" s="77">
        <v>1576741</v>
      </c>
      <c r="P241" s="77">
        <v>102.91</v>
      </c>
      <c r="Q241" s="77">
        <v>0</v>
      </c>
      <c r="R241" s="77">
        <v>1622.6241631</v>
      </c>
      <c r="S241" s="77">
        <v>0.68</v>
      </c>
      <c r="T241" s="77">
        <v>0.14000000000000001</v>
      </c>
      <c r="U241" s="77">
        <v>0.02</v>
      </c>
    </row>
    <row r="242" spans="2:21">
      <c r="B242" t="s">
        <v>1457</v>
      </c>
      <c r="C242" t="s">
        <v>1458</v>
      </c>
      <c r="D242" t="s">
        <v>103</v>
      </c>
      <c r="E242" t="s">
        <v>126</v>
      </c>
      <c r="F242" t="s">
        <v>1089</v>
      </c>
      <c r="G242" t="s">
        <v>742</v>
      </c>
      <c r="H242" t="s">
        <v>1178</v>
      </c>
      <c r="I242" t="s">
        <v>214</v>
      </c>
      <c r="J242" t="s">
        <v>1459</v>
      </c>
      <c r="K242" s="77">
        <v>1.4</v>
      </c>
      <c r="L242" t="s">
        <v>105</v>
      </c>
      <c r="M242" s="77">
        <v>1.56</v>
      </c>
      <c r="N242" s="77">
        <v>1</v>
      </c>
      <c r="O242" s="77">
        <v>73089.06</v>
      </c>
      <c r="P242" s="77">
        <v>101.06</v>
      </c>
      <c r="Q242" s="77">
        <v>0</v>
      </c>
      <c r="R242" s="77">
        <v>73.863804036000005</v>
      </c>
      <c r="S242" s="77">
        <v>0.11</v>
      </c>
      <c r="T242" s="77">
        <v>0.01</v>
      </c>
      <c r="U242" s="77">
        <v>0</v>
      </c>
    </row>
    <row r="243" spans="2:21">
      <c r="B243" t="s">
        <v>1460</v>
      </c>
      <c r="C243" t="s">
        <v>1461</v>
      </c>
      <c r="D243" t="s">
        <v>103</v>
      </c>
      <c r="E243" t="s">
        <v>126</v>
      </c>
      <c r="F243" t="s">
        <v>1198</v>
      </c>
      <c r="G243" t="s">
        <v>130</v>
      </c>
      <c r="H243" t="s">
        <v>1199</v>
      </c>
      <c r="I243" t="s">
        <v>153</v>
      </c>
      <c r="J243" t="s">
        <v>1462</v>
      </c>
      <c r="K243" s="77">
        <v>1.37</v>
      </c>
      <c r="L243" t="s">
        <v>105</v>
      </c>
      <c r="M243" s="77">
        <v>4.3</v>
      </c>
      <c r="N243" s="77">
        <v>3.18</v>
      </c>
      <c r="O243" s="77">
        <v>2582137.88</v>
      </c>
      <c r="P243" s="77">
        <v>101.96</v>
      </c>
      <c r="Q243" s="77">
        <v>0</v>
      </c>
      <c r="R243" s="77">
        <v>2632.7477824480002</v>
      </c>
      <c r="S243" s="77">
        <v>0.72</v>
      </c>
      <c r="T243" s="77">
        <v>0.22</v>
      </c>
      <c r="U243" s="77">
        <v>0.04</v>
      </c>
    </row>
    <row r="244" spans="2:21">
      <c r="B244" t="s">
        <v>1463</v>
      </c>
      <c r="C244" t="s">
        <v>1464</v>
      </c>
      <c r="D244" t="s">
        <v>103</v>
      </c>
      <c r="E244" t="s">
        <v>126</v>
      </c>
      <c r="F244" t="s">
        <v>1198</v>
      </c>
      <c r="G244" t="s">
        <v>130</v>
      </c>
      <c r="H244" t="s">
        <v>1199</v>
      </c>
      <c r="I244" t="s">
        <v>153</v>
      </c>
      <c r="J244" t="s">
        <v>1465</v>
      </c>
      <c r="K244" s="77">
        <v>2.0499999999999998</v>
      </c>
      <c r="L244" t="s">
        <v>105</v>
      </c>
      <c r="M244" s="77">
        <v>4.25</v>
      </c>
      <c r="N244" s="77">
        <v>3.8</v>
      </c>
      <c r="O244" s="77">
        <v>5574917.2400000002</v>
      </c>
      <c r="P244" s="77">
        <v>102.73</v>
      </c>
      <c r="Q244" s="77">
        <v>0</v>
      </c>
      <c r="R244" s="77">
        <v>5727.1124806520002</v>
      </c>
      <c r="S244" s="77">
        <v>1.1299999999999999</v>
      </c>
      <c r="T244" s="77">
        <v>0.48</v>
      </c>
      <c r="U244" s="77">
        <v>0.08</v>
      </c>
    </row>
    <row r="245" spans="2:21">
      <c r="B245" t="s">
        <v>1466</v>
      </c>
      <c r="C245" t="s">
        <v>1467</v>
      </c>
      <c r="D245" t="s">
        <v>103</v>
      </c>
      <c r="E245" t="s">
        <v>126</v>
      </c>
      <c r="F245" s="16"/>
      <c r="G245" t="s">
        <v>786</v>
      </c>
      <c r="H245" t="s">
        <v>1204</v>
      </c>
      <c r="I245" t="s">
        <v>214</v>
      </c>
      <c r="J245" t="s">
        <v>1468</v>
      </c>
      <c r="K245" s="77">
        <v>4.0199999999999996</v>
      </c>
      <c r="L245" t="s">
        <v>105</v>
      </c>
      <c r="M245" s="77">
        <v>6.75</v>
      </c>
      <c r="N245" s="77">
        <v>9.18</v>
      </c>
      <c r="O245" s="77">
        <v>2972154.67</v>
      </c>
      <c r="P245" s="77">
        <v>94.5</v>
      </c>
      <c r="Q245" s="77">
        <v>0</v>
      </c>
      <c r="R245" s="77">
        <v>2808.6861631500001</v>
      </c>
      <c r="S245" s="77">
        <v>0.83</v>
      </c>
      <c r="T245" s="77">
        <v>0.24</v>
      </c>
      <c r="U245" s="77">
        <v>0.04</v>
      </c>
    </row>
    <row r="246" spans="2:21">
      <c r="B246" t="s">
        <v>1469</v>
      </c>
      <c r="C246" t="s">
        <v>1470</v>
      </c>
      <c r="D246" t="s">
        <v>103</v>
      </c>
      <c r="E246" t="s">
        <v>126</v>
      </c>
      <c r="F246" t="s">
        <v>1471</v>
      </c>
      <c r="G246" t="s">
        <v>1203</v>
      </c>
      <c r="H246" t="s">
        <v>1204</v>
      </c>
      <c r="I246" t="s">
        <v>214</v>
      </c>
      <c r="J246" t="s">
        <v>822</v>
      </c>
      <c r="K246" s="77">
        <v>3.86</v>
      </c>
      <c r="L246" t="s">
        <v>105</v>
      </c>
      <c r="M246" s="77">
        <v>6.18</v>
      </c>
      <c r="N246" s="77">
        <v>9.01</v>
      </c>
      <c r="O246" s="77">
        <v>1439750.8</v>
      </c>
      <c r="P246" s="77">
        <v>93.79</v>
      </c>
      <c r="Q246" s="77">
        <v>0</v>
      </c>
      <c r="R246" s="77">
        <v>1350.34227532</v>
      </c>
      <c r="S246" s="77">
        <v>0.69</v>
      </c>
      <c r="T246" s="77">
        <v>0.11</v>
      </c>
      <c r="U246" s="77">
        <v>0.02</v>
      </c>
    </row>
    <row r="247" spans="2:21">
      <c r="B247" t="s">
        <v>1472</v>
      </c>
      <c r="C247" t="s">
        <v>1473</v>
      </c>
      <c r="D247" t="s">
        <v>103</v>
      </c>
      <c r="E247" t="s">
        <v>126</v>
      </c>
      <c r="F247" t="s">
        <v>1474</v>
      </c>
      <c r="G247" t="s">
        <v>786</v>
      </c>
      <c r="H247" t="s">
        <v>231</v>
      </c>
      <c r="I247" t="s">
        <v>232</v>
      </c>
      <c r="J247" t="s">
        <v>1475</v>
      </c>
      <c r="K247" s="77">
        <v>0.65</v>
      </c>
      <c r="L247" t="s">
        <v>105</v>
      </c>
      <c r="M247" s="77">
        <v>6</v>
      </c>
      <c r="N247" s="77">
        <v>1.99</v>
      </c>
      <c r="O247" s="77">
        <v>262658.21999999997</v>
      </c>
      <c r="P247" s="77">
        <v>107.6</v>
      </c>
      <c r="Q247" s="77">
        <v>0</v>
      </c>
      <c r="R247" s="77">
        <v>282.62024472000002</v>
      </c>
      <c r="S247" s="77">
        <v>0.14000000000000001</v>
      </c>
      <c r="T247" s="77">
        <v>0.02</v>
      </c>
      <c r="U247" s="77">
        <v>0</v>
      </c>
    </row>
    <row r="248" spans="2:21">
      <c r="B248" t="s">
        <v>1476</v>
      </c>
      <c r="C248" t="s">
        <v>1477</v>
      </c>
      <c r="D248" t="s">
        <v>103</v>
      </c>
      <c r="E248" t="s">
        <v>126</v>
      </c>
      <c r="F248" t="s">
        <v>1478</v>
      </c>
      <c r="G248" t="s">
        <v>126</v>
      </c>
      <c r="H248" t="s">
        <v>231</v>
      </c>
      <c r="I248" t="s">
        <v>232</v>
      </c>
      <c r="J248" t="s">
        <v>1479</v>
      </c>
      <c r="L248" t="s">
        <v>105</v>
      </c>
      <c r="M248" s="77">
        <v>0</v>
      </c>
      <c r="N248" s="77">
        <v>0</v>
      </c>
      <c r="O248" s="77">
        <v>0</v>
      </c>
      <c r="P248" s="77">
        <v>101.34514700000004</v>
      </c>
      <c r="Q248" s="77">
        <v>0</v>
      </c>
      <c r="R248" s="77">
        <v>0</v>
      </c>
      <c r="S248" s="77">
        <v>0</v>
      </c>
      <c r="T248" s="77">
        <v>0</v>
      </c>
      <c r="U248" s="77">
        <v>0</v>
      </c>
    </row>
    <row r="249" spans="2:21">
      <c r="B249" t="s">
        <v>1480</v>
      </c>
      <c r="C249" t="s">
        <v>1481</v>
      </c>
      <c r="D249" t="s">
        <v>103</v>
      </c>
      <c r="E249" t="s">
        <v>126</v>
      </c>
      <c r="F249" t="s">
        <v>1482</v>
      </c>
      <c r="G249" t="s">
        <v>786</v>
      </c>
      <c r="H249" t="s">
        <v>231</v>
      </c>
      <c r="I249" t="s">
        <v>232</v>
      </c>
      <c r="J249" t="s">
        <v>1483</v>
      </c>
      <c r="K249" s="77">
        <v>4.04</v>
      </c>
      <c r="L249" t="s">
        <v>105</v>
      </c>
      <c r="M249" s="77">
        <v>1</v>
      </c>
      <c r="N249" s="77">
        <v>12.02</v>
      </c>
      <c r="O249" s="77">
        <v>62114.74</v>
      </c>
      <c r="P249" s="77">
        <v>65.989999999999995</v>
      </c>
      <c r="Q249" s="77">
        <v>0</v>
      </c>
      <c r="R249" s="77">
        <v>40.989516926</v>
      </c>
      <c r="S249" s="77">
        <v>0.02</v>
      </c>
      <c r="T249" s="77">
        <v>0</v>
      </c>
      <c r="U249" s="77">
        <v>0</v>
      </c>
    </row>
    <row r="250" spans="2:21">
      <c r="B250" t="s">
        <v>1484</v>
      </c>
      <c r="C250" t="s">
        <v>1485</v>
      </c>
      <c r="D250" t="s">
        <v>103</v>
      </c>
      <c r="E250" t="s">
        <v>126</v>
      </c>
      <c r="F250" t="s">
        <v>1229</v>
      </c>
      <c r="G250" t="s">
        <v>890</v>
      </c>
      <c r="H250" t="s">
        <v>231</v>
      </c>
      <c r="I250" t="s">
        <v>232</v>
      </c>
      <c r="J250" t="s">
        <v>1486</v>
      </c>
      <c r="K250" s="77">
        <v>4.6399999999999997</v>
      </c>
      <c r="L250" t="s">
        <v>105</v>
      </c>
      <c r="M250" s="77">
        <v>6.7</v>
      </c>
      <c r="N250" s="77">
        <v>18.91</v>
      </c>
      <c r="O250" s="77">
        <v>708570.54</v>
      </c>
      <c r="P250" s="77">
        <v>68.91</v>
      </c>
      <c r="Q250" s="77">
        <v>0</v>
      </c>
      <c r="R250" s="77">
        <v>488.27595911399999</v>
      </c>
      <c r="S250" s="77">
        <v>0.67</v>
      </c>
      <c r="T250" s="77">
        <v>0.04</v>
      </c>
      <c r="U250" s="77">
        <v>0.01</v>
      </c>
    </row>
    <row r="251" spans="2:21">
      <c r="B251" t="s">
        <v>1487</v>
      </c>
      <c r="C251" t="s">
        <v>1488</v>
      </c>
      <c r="D251" t="s">
        <v>103</v>
      </c>
      <c r="E251" t="s">
        <v>126</v>
      </c>
      <c r="F251" t="s">
        <v>1229</v>
      </c>
      <c r="G251" t="s">
        <v>890</v>
      </c>
      <c r="H251" t="s">
        <v>231</v>
      </c>
      <c r="I251" t="s">
        <v>232</v>
      </c>
      <c r="J251" t="s">
        <v>916</v>
      </c>
      <c r="K251" s="77">
        <v>4.4400000000000004</v>
      </c>
      <c r="L251" t="s">
        <v>105</v>
      </c>
      <c r="M251" s="77">
        <v>3.26</v>
      </c>
      <c r="N251" s="77">
        <v>31.78</v>
      </c>
      <c r="O251" s="77">
        <v>325921.87</v>
      </c>
      <c r="P251" s="77">
        <v>41.99</v>
      </c>
      <c r="Q251" s="77">
        <v>0</v>
      </c>
      <c r="R251" s="77">
        <v>136.85459321299999</v>
      </c>
      <c r="S251" s="77">
        <v>0.06</v>
      </c>
      <c r="T251" s="77">
        <v>0.01</v>
      </c>
      <c r="U251" s="77">
        <v>0</v>
      </c>
    </row>
    <row r="252" spans="2:21">
      <c r="B252" s="78" t="s">
        <v>736</v>
      </c>
      <c r="C252" s="16"/>
      <c r="D252" s="16"/>
      <c r="E252" s="16"/>
      <c r="F252" s="16"/>
      <c r="K252" s="79">
        <v>3.47</v>
      </c>
      <c r="N252" s="79">
        <v>4.51</v>
      </c>
      <c r="O252" s="79">
        <v>13193420.82</v>
      </c>
      <c r="Q252" s="79">
        <v>0</v>
      </c>
      <c r="R252" s="79">
        <v>13102.063372498</v>
      </c>
      <c r="T252" s="79">
        <v>1.1000000000000001</v>
      </c>
      <c r="U252" s="79">
        <v>0.18</v>
      </c>
    </row>
    <row r="253" spans="2:21">
      <c r="B253" t="s">
        <v>1489</v>
      </c>
      <c r="C253" t="s">
        <v>1490</v>
      </c>
      <c r="D253" t="s">
        <v>103</v>
      </c>
      <c r="E253" t="s">
        <v>126</v>
      </c>
      <c r="F253" t="s">
        <v>1491</v>
      </c>
      <c r="G253" t="s">
        <v>1492</v>
      </c>
      <c r="H253" t="s">
        <v>813</v>
      </c>
      <c r="I253" t="s">
        <v>214</v>
      </c>
      <c r="J253" t="s">
        <v>1493</v>
      </c>
      <c r="K253" s="77">
        <v>3.62</v>
      </c>
      <c r="L253" t="s">
        <v>105</v>
      </c>
      <c r="M253" s="77">
        <v>3.49</v>
      </c>
      <c r="N253" s="77">
        <v>4.4400000000000004</v>
      </c>
      <c r="O253" s="77">
        <v>8312046.6699999999</v>
      </c>
      <c r="P253" s="77">
        <v>98.39</v>
      </c>
      <c r="Q253" s="77">
        <v>0</v>
      </c>
      <c r="R253" s="77">
        <v>8178.2227186130003</v>
      </c>
      <c r="S253" s="77">
        <v>0.38</v>
      </c>
      <c r="T253" s="77">
        <v>0.69</v>
      </c>
      <c r="U253" s="77">
        <v>0.11</v>
      </c>
    </row>
    <row r="254" spans="2:21">
      <c r="B254" t="s">
        <v>1494</v>
      </c>
      <c r="C254" t="s">
        <v>1495</v>
      </c>
      <c r="D254" t="s">
        <v>103</v>
      </c>
      <c r="E254" t="s">
        <v>126</v>
      </c>
      <c r="F254" t="s">
        <v>1159</v>
      </c>
      <c r="G254" t="s">
        <v>1068</v>
      </c>
      <c r="H254" t="s">
        <v>1117</v>
      </c>
      <c r="I254" t="s">
        <v>214</v>
      </c>
      <c r="J254" t="s">
        <v>1496</v>
      </c>
      <c r="K254" s="77">
        <v>3.33</v>
      </c>
      <c r="L254" t="s">
        <v>105</v>
      </c>
      <c r="M254" s="77">
        <v>5.25</v>
      </c>
      <c r="N254" s="77">
        <v>4.0999999999999996</v>
      </c>
      <c r="O254" s="77">
        <v>54.15</v>
      </c>
      <c r="P254" s="77">
        <v>98.19</v>
      </c>
      <c r="Q254" s="77">
        <v>0</v>
      </c>
      <c r="R254" s="77">
        <v>5.3169885E-2</v>
      </c>
      <c r="S254" s="77">
        <v>0</v>
      </c>
      <c r="T254" s="77">
        <v>0</v>
      </c>
      <c r="U254" s="77">
        <v>0</v>
      </c>
    </row>
    <row r="255" spans="2:21">
      <c r="B255" t="s">
        <v>1497</v>
      </c>
      <c r="C255" t="s">
        <v>1498</v>
      </c>
      <c r="D255" t="s">
        <v>103</v>
      </c>
      <c r="E255" t="s">
        <v>126</v>
      </c>
      <c r="F255" t="s">
        <v>1192</v>
      </c>
      <c r="G255" t="s">
        <v>890</v>
      </c>
      <c r="H255" t="s">
        <v>1178</v>
      </c>
      <c r="I255" t="s">
        <v>214</v>
      </c>
      <c r="J255" t="s">
        <v>825</v>
      </c>
      <c r="K255" s="77">
        <v>3.22</v>
      </c>
      <c r="L255" t="s">
        <v>105</v>
      </c>
      <c r="M255" s="77">
        <v>6.7</v>
      </c>
      <c r="N255" s="77">
        <v>4.62</v>
      </c>
      <c r="O255" s="77">
        <v>4881320</v>
      </c>
      <c r="P255" s="77">
        <v>100.87</v>
      </c>
      <c r="Q255" s="77">
        <v>0</v>
      </c>
      <c r="R255" s="77">
        <v>4923.7874840000004</v>
      </c>
      <c r="S255" s="77">
        <v>0.41</v>
      </c>
      <c r="T255" s="77">
        <v>0.41</v>
      </c>
      <c r="U255" s="77">
        <v>7.0000000000000007E-2</v>
      </c>
    </row>
    <row r="256" spans="2:21">
      <c r="B256" s="78" t="s">
        <v>1499</v>
      </c>
      <c r="C256" s="16"/>
      <c r="D256" s="16"/>
      <c r="E256" s="16"/>
      <c r="F256" s="16"/>
      <c r="K256" s="79">
        <v>0</v>
      </c>
      <c r="N256" s="79">
        <v>0</v>
      </c>
      <c r="O256" s="79">
        <v>0</v>
      </c>
      <c r="Q256" s="79">
        <v>0</v>
      </c>
      <c r="R256" s="79">
        <v>0</v>
      </c>
      <c r="T256" s="79">
        <v>0</v>
      </c>
      <c r="U256" s="79">
        <v>0</v>
      </c>
    </row>
    <row r="257" spans="2:21">
      <c r="B257" t="s">
        <v>231</v>
      </c>
      <c r="C257" t="s">
        <v>231</v>
      </c>
      <c r="D257" s="16"/>
      <c r="E257" s="16"/>
      <c r="F257" s="16"/>
      <c r="G257" t="s">
        <v>231</v>
      </c>
      <c r="H257" t="s">
        <v>231</v>
      </c>
      <c r="K257" s="77">
        <v>0</v>
      </c>
      <c r="L257" t="s">
        <v>231</v>
      </c>
      <c r="M257" s="77">
        <v>0</v>
      </c>
      <c r="N257" s="77">
        <v>0</v>
      </c>
      <c r="O257" s="77">
        <v>0</v>
      </c>
      <c r="P257" s="77">
        <v>0</v>
      </c>
      <c r="R257" s="77">
        <v>0</v>
      </c>
      <c r="S257" s="77">
        <v>0</v>
      </c>
      <c r="T257" s="77">
        <v>0</v>
      </c>
      <c r="U257" s="77">
        <v>0</v>
      </c>
    </row>
    <row r="258" spans="2:21">
      <c r="B258" s="78" t="s">
        <v>624</v>
      </c>
      <c r="C258" s="16"/>
      <c r="D258" s="16"/>
      <c r="E258" s="16"/>
      <c r="F258" s="16"/>
      <c r="K258" s="79">
        <v>5.64</v>
      </c>
      <c r="N258" s="79">
        <v>3.58</v>
      </c>
      <c r="O258" s="79">
        <v>96968005.730000004</v>
      </c>
      <c r="Q258" s="79">
        <v>0</v>
      </c>
      <c r="R258" s="79">
        <v>360864.8772807052</v>
      </c>
      <c r="T258" s="79">
        <v>30.23</v>
      </c>
      <c r="U258" s="79">
        <v>5.05</v>
      </c>
    </row>
    <row r="259" spans="2:21">
      <c r="B259" s="78" t="s">
        <v>737</v>
      </c>
      <c r="C259" s="16"/>
      <c r="D259" s="16"/>
      <c r="E259" s="16"/>
      <c r="F259" s="16"/>
      <c r="K259" s="79">
        <v>1.22</v>
      </c>
      <c r="N259" s="79">
        <v>1.24</v>
      </c>
      <c r="O259" s="79">
        <v>4406135.58</v>
      </c>
      <c r="Q259" s="79">
        <v>0</v>
      </c>
      <c r="R259" s="79">
        <v>17544.118848409376</v>
      </c>
      <c r="T259" s="79">
        <v>1.47</v>
      </c>
      <c r="U259" s="79">
        <v>0.25</v>
      </c>
    </row>
    <row r="260" spans="2:21">
      <c r="B260" t="s">
        <v>1500</v>
      </c>
      <c r="C260" t="s">
        <v>1501</v>
      </c>
      <c r="D260" t="s">
        <v>126</v>
      </c>
      <c r="E260" t="s">
        <v>1502</v>
      </c>
      <c r="F260" s="16"/>
      <c r="G260" t="s">
        <v>126</v>
      </c>
      <c r="H260" t="s">
        <v>1503</v>
      </c>
      <c r="I260" t="s">
        <v>728</v>
      </c>
      <c r="J260" t="s">
        <v>848</v>
      </c>
      <c r="L260" t="s">
        <v>109</v>
      </c>
      <c r="M260" s="77">
        <v>0</v>
      </c>
      <c r="N260" s="77">
        <v>0</v>
      </c>
      <c r="O260" s="77">
        <v>13536.58</v>
      </c>
      <c r="P260" s="77">
        <v>108.95469999999992</v>
      </c>
      <c r="Q260" s="77">
        <v>0</v>
      </c>
      <c r="R260" s="77">
        <v>53.080715725206701</v>
      </c>
      <c r="S260" s="77">
        <v>0</v>
      </c>
      <c r="T260" s="77">
        <v>0</v>
      </c>
      <c r="U260" s="77">
        <v>0</v>
      </c>
    </row>
    <row r="261" spans="2:21">
      <c r="B261" t="s">
        <v>1504</v>
      </c>
      <c r="C261" t="s">
        <v>1505</v>
      </c>
      <c r="D261" t="s">
        <v>126</v>
      </c>
      <c r="E261" t="s">
        <v>1502</v>
      </c>
      <c r="F261" t="s">
        <v>1506</v>
      </c>
      <c r="G261" t="s">
        <v>1203</v>
      </c>
      <c r="H261" t="s">
        <v>1507</v>
      </c>
      <c r="I261" t="s">
        <v>728</v>
      </c>
      <c r="J261" t="s">
        <v>1508</v>
      </c>
      <c r="K261" s="77">
        <v>1.51</v>
      </c>
      <c r="L261" t="s">
        <v>113</v>
      </c>
      <c r="M261" s="77">
        <v>4</v>
      </c>
      <c r="N261" s="77">
        <v>0.49</v>
      </c>
      <c r="O261" s="77">
        <v>1294000</v>
      </c>
      <c r="P261" s="77">
        <v>106.899</v>
      </c>
      <c r="Q261" s="77">
        <v>0</v>
      </c>
      <c r="R261" s="77">
        <v>5831.0492571240002</v>
      </c>
      <c r="S261" s="77">
        <v>0.37</v>
      </c>
      <c r="T261" s="77">
        <v>0.49</v>
      </c>
      <c r="U261" s="77">
        <v>0.08</v>
      </c>
    </row>
    <row r="262" spans="2:21">
      <c r="B262" t="s">
        <v>1509</v>
      </c>
      <c r="C262" t="s">
        <v>1510</v>
      </c>
      <c r="D262" t="s">
        <v>1511</v>
      </c>
      <c r="E262" t="s">
        <v>1502</v>
      </c>
      <c r="F262" t="s">
        <v>1512</v>
      </c>
      <c r="G262" t="s">
        <v>1513</v>
      </c>
      <c r="H262" t="s">
        <v>1514</v>
      </c>
      <c r="I262" t="s">
        <v>723</v>
      </c>
      <c r="J262" t="s">
        <v>1172</v>
      </c>
      <c r="K262" s="77">
        <v>2.15</v>
      </c>
      <c r="L262" t="s">
        <v>109</v>
      </c>
      <c r="M262" s="77">
        <v>4.4400000000000004</v>
      </c>
      <c r="N262" s="77">
        <v>4.16</v>
      </c>
      <c r="O262" s="77">
        <v>759348.07</v>
      </c>
      <c r="P262" s="77">
        <v>101.73139999999985</v>
      </c>
      <c r="Q262" s="77">
        <v>0</v>
      </c>
      <c r="R262" s="77">
        <v>2780.2110255198399</v>
      </c>
      <c r="S262" s="77">
        <v>189.84</v>
      </c>
      <c r="T262" s="77">
        <v>0.23</v>
      </c>
      <c r="U262" s="77">
        <v>0.04</v>
      </c>
    </row>
    <row r="263" spans="2:21">
      <c r="B263" t="s">
        <v>1515</v>
      </c>
      <c r="C263" t="s">
        <v>1516</v>
      </c>
      <c r="D263" t="s">
        <v>1511</v>
      </c>
      <c r="E263" t="s">
        <v>1502</v>
      </c>
      <c r="F263" t="s">
        <v>1512</v>
      </c>
      <c r="G263" t="s">
        <v>1513</v>
      </c>
      <c r="H263" t="s">
        <v>1507</v>
      </c>
      <c r="I263" t="s">
        <v>728</v>
      </c>
      <c r="J263" t="s">
        <v>1517</v>
      </c>
      <c r="K263" s="77">
        <v>4.63</v>
      </c>
      <c r="L263" t="s">
        <v>109</v>
      </c>
      <c r="M263" s="77">
        <v>5.08</v>
      </c>
      <c r="N263" s="77">
        <v>5.01</v>
      </c>
      <c r="O263" s="77">
        <v>395397.84</v>
      </c>
      <c r="P263" s="77">
        <v>101.80270000000026</v>
      </c>
      <c r="Q263" s="77">
        <v>0</v>
      </c>
      <c r="R263" s="77">
        <v>1448.68991102519</v>
      </c>
      <c r="S263" s="77">
        <v>98.85</v>
      </c>
      <c r="T263" s="77">
        <v>0.12</v>
      </c>
      <c r="U263" s="77">
        <v>0.02</v>
      </c>
    </row>
    <row r="264" spans="2:21">
      <c r="B264" t="s">
        <v>1518</v>
      </c>
      <c r="C264" t="s">
        <v>1519</v>
      </c>
      <c r="D264" t="s">
        <v>126</v>
      </c>
      <c r="E264" t="s">
        <v>1502</v>
      </c>
      <c r="F264" t="s">
        <v>1520</v>
      </c>
      <c r="G264" t="s">
        <v>126</v>
      </c>
      <c r="H264" t="s">
        <v>1521</v>
      </c>
      <c r="I264" t="s">
        <v>214</v>
      </c>
      <c r="J264" t="s">
        <v>788</v>
      </c>
      <c r="L264" t="s">
        <v>109</v>
      </c>
      <c r="M264" s="77">
        <v>0</v>
      </c>
      <c r="N264" s="77">
        <v>0</v>
      </c>
      <c r="O264" s="77">
        <v>1943853.09</v>
      </c>
      <c r="P264" s="77">
        <v>106.22019999999995</v>
      </c>
      <c r="Q264" s="77">
        <v>0</v>
      </c>
      <c r="R264" s="77">
        <v>7431.0879390151404</v>
      </c>
      <c r="S264" s="77">
        <v>0</v>
      </c>
      <c r="T264" s="77">
        <v>0.62</v>
      </c>
      <c r="U264" s="77">
        <v>0.1</v>
      </c>
    </row>
    <row r="265" spans="2:21">
      <c r="B265" s="78" t="s">
        <v>738</v>
      </c>
      <c r="C265" s="16"/>
      <c r="D265" s="16"/>
      <c r="E265" s="16"/>
      <c r="F265" s="16"/>
      <c r="K265" s="79">
        <v>5.86</v>
      </c>
      <c r="N265" s="79">
        <v>3.69</v>
      </c>
      <c r="O265" s="79">
        <v>92561870.150000006</v>
      </c>
      <c r="Q265" s="79">
        <v>0</v>
      </c>
      <c r="R265" s="79">
        <v>343320.75843229581</v>
      </c>
      <c r="T265" s="79">
        <v>28.76</v>
      </c>
      <c r="U265" s="79">
        <v>4.8</v>
      </c>
    </row>
    <row r="266" spans="2:21">
      <c r="B266" t="s">
        <v>1522</v>
      </c>
      <c r="C266" t="s">
        <v>1523</v>
      </c>
      <c r="D266" t="s">
        <v>126</v>
      </c>
      <c r="E266" t="s">
        <v>1502</v>
      </c>
      <c r="F266" s="16"/>
      <c r="G266" t="s">
        <v>1524</v>
      </c>
      <c r="H266" t="s">
        <v>1204</v>
      </c>
      <c r="I266" t="s">
        <v>214</v>
      </c>
      <c r="J266" t="s">
        <v>924</v>
      </c>
      <c r="K266" s="77">
        <v>6.97</v>
      </c>
      <c r="L266" t="s">
        <v>109</v>
      </c>
      <c r="M266" s="77">
        <v>0</v>
      </c>
      <c r="N266" s="77">
        <v>4.13</v>
      </c>
      <c r="O266" s="77">
        <v>253307.45</v>
      </c>
      <c r="P266" s="77">
        <v>92.89</v>
      </c>
      <c r="Q266" s="77">
        <v>0</v>
      </c>
      <c r="R266" s="77">
        <v>846.83494780769502</v>
      </c>
      <c r="S266" s="77">
        <v>0</v>
      </c>
      <c r="T266" s="77">
        <v>7.0000000000000007E-2</v>
      </c>
      <c r="U266" s="77">
        <v>0.01</v>
      </c>
    </row>
    <row r="267" spans="2:21">
      <c r="B267" t="s">
        <v>1525</v>
      </c>
      <c r="C267" t="s">
        <v>1526</v>
      </c>
      <c r="D267" t="s">
        <v>126</v>
      </c>
      <c r="E267" t="s">
        <v>1502</v>
      </c>
      <c r="F267" t="s">
        <v>1527</v>
      </c>
      <c r="G267" t="s">
        <v>1528</v>
      </c>
      <c r="H267" t="s">
        <v>1529</v>
      </c>
      <c r="I267" t="s">
        <v>728</v>
      </c>
      <c r="J267" t="s">
        <v>924</v>
      </c>
      <c r="K267" s="77">
        <v>3.64</v>
      </c>
      <c r="L267" t="s">
        <v>109</v>
      </c>
      <c r="M267" s="77">
        <v>3.38</v>
      </c>
      <c r="N267" s="77">
        <v>4.26</v>
      </c>
      <c r="O267" s="77">
        <v>2318765.86</v>
      </c>
      <c r="P267" s="77">
        <v>98.438800000000072</v>
      </c>
      <c r="Q267" s="77">
        <v>0</v>
      </c>
      <c r="R267" s="77">
        <v>8214.9524693298608</v>
      </c>
      <c r="S267" s="77">
        <v>0.31</v>
      </c>
      <c r="T267" s="77">
        <v>0.69</v>
      </c>
      <c r="U267" s="77">
        <v>0.11</v>
      </c>
    </row>
    <row r="268" spans="2:21">
      <c r="B268" t="s">
        <v>1530</v>
      </c>
      <c r="C268" t="s">
        <v>1531</v>
      </c>
      <c r="D268" t="s">
        <v>126</v>
      </c>
      <c r="E268" t="s">
        <v>1502</v>
      </c>
      <c r="F268" s="16"/>
      <c r="G268" t="s">
        <v>1528</v>
      </c>
      <c r="H268" t="s">
        <v>1204</v>
      </c>
      <c r="I268" t="s">
        <v>214</v>
      </c>
      <c r="J268" t="s">
        <v>924</v>
      </c>
      <c r="K268" s="77">
        <v>7.57</v>
      </c>
      <c r="L268" t="s">
        <v>109</v>
      </c>
      <c r="M268" s="77">
        <v>0</v>
      </c>
      <c r="N268" s="77">
        <v>4.37</v>
      </c>
      <c r="O268" s="77">
        <v>2348430.83</v>
      </c>
      <c r="P268" s="77">
        <v>95.575400000000045</v>
      </c>
      <c r="Q268" s="77">
        <v>0</v>
      </c>
      <c r="R268" s="77">
        <v>8078.0352520254601</v>
      </c>
      <c r="S268" s="77">
        <v>0</v>
      </c>
      <c r="T268" s="77">
        <v>0.68</v>
      </c>
      <c r="U268" s="77">
        <v>0.11</v>
      </c>
    </row>
    <row r="269" spans="2:21">
      <c r="B269" t="s">
        <v>1532</v>
      </c>
      <c r="C269" t="s">
        <v>1533</v>
      </c>
      <c r="D269" t="s">
        <v>126</v>
      </c>
      <c r="E269" t="s">
        <v>1502</v>
      </c>
      <c r="F269" s="16"/>
      <c r="G269" t="s">
        <v>1534</v>
      </c>
      <c r="H269" t="s">
        <v>1204</v>
      </c>
      <c r="I269" t="s">
        <v>214</v>
      </c>
      <c r="J269" t="s">
        <v>924</v>
      </c>
      <c r="K269" s="77">
        <v>7.7</v>
      </c>
      <c r="L269" t="s">
        <v>109</v>
      </c>
      <c r="M269" s="77">
        <v>0</v>
      </c>
      <c r="N269" s="77">
        <v>6.18</v>
      </c>
      <c r="O269" s="77">
        <v>1681939.29</v>
      </c>
      <c r="P269" s="77">
        <v>87.596100000000064</v>
      </c>
      <c r="Q269" s="77">
        <v>0</v>
      </c>
      <c r="R269" s="77">
        <v>5302.45428744528</v>
      </c>
      <c r="S269" s="77">
        <v>0</v>
      </c>
      <c r="T269" s="77">
        <v>0.44</v>
      </c>
      <c r="U269" s="77">
        <v>7.0000000000000007E-2</v>
      </c>
    </row>
    <row r="270" spans="2:21">
      <c r="B270" t="s">
        <v>1535</v>
      </c>
      <c r="C270" t="s">
        <v>1536</v>
      </c>
      <c r="D270" t="s">
        <v>126</v>
      </c>
      <c r="E270" t="s">
        <v>1502</v>
      </c>
      <c r="F270" t="s">
        <v>1537</v>
      </c>
      <c r="G270" t="s">
        <v>1534</v>
      </c>
      <c r="H270" t="s">
        <v>1503</v>
      </c>
      <c r="I270" t="s">
        <v>728</v>
      </c>
      <c r="J270" t="s">
        <v>924</v>
      </c>
      <c r="K270" s="77">
        <v>15.09</v>
      </c>
      <c r="L270" t="s">
        <v>109</v>
      </c>
      <c r="M270" s="77">
        <v>5.13</v>
      </c>
      <c r="N270" s="77">
        <v>5.32</v>
      </c>
      <c r="O270" s="77">
        <v>2421622.92</v>
      </c>
      <c r="P270" s="77">
        <v>99.126699999999957</v>
      </c>
      <c r="Q270" s="77">
        <v>0</v>
      </c>
      <c r="R270" s="77">
        <v>8639.3091184556597</v>
      </c>
      <c r="S270" s="77">
        <v>0.24</v>
      </c>
      <c r="T270" s="77">
        <v>0.72</v>
      </c>
      <c r="U270" s="77">
        <v>0.12</v>
      </c>
    </row>
    <row r="271" spans="2:21">
      <c r="B271" t="s">
        <v>1538</v>
      </c>
      <c r="C271" t="s">
        <v>1539</v>
      </c>
      <c r="D271" t="s">
        <v>126</v>
      </c>
      <c r="E271" t="s">
        <v>1502</v>
      </c>
      <c r="F271" s="16"/>
      <c r="G271" t="s">
        <v>1528</v>
      </c>
      <c r="H271" t="s">
        <v>1503</v>
      </c>
      <c r="I271" t="s">
        <v>728</v>
      </c>
      <c r="J271" t="s">
        <v>924</v>
      </c>
      <c r="K271" s="77">
        <v>3.98</v>
      </c>
      <c r="L271" t="s">
        <v>109</v>
      </c>
      <c r="M271" s="77">
        <v>0</v>
      </c>
      <c r="N271" s="77">
        <v>4.9800000000000004</v>
      </c>
      <c r="O271" s="77">
        <v>2123956.63</v>
      </c>
      <c r="P271" s="77">
        <v>99.121600000000058</v>
      </c>
      <c r="Q271" s="77">
        <v>0</v>
      </c>
      <c r="R271" s="77">
        <v>7576.9739620685305</v>
      </c>
      <c r="S271" s="77">
        <v>0</v>
      </c>
      <c r="T271" s="77">
        <v>0.63</v>
      </c>
      <c r="U271" s="77">
        <v>0.11</v>
      </c>
    </row>
    <row r="272" spans="2:21">
      <c r="B272" t="s">
        <v>1540</v>
      </c>
      <c r="C272" t="s">
        <v>1541</v>
      </c>
      <c r="D272" t="s">
        <v>126</v>
      </c>
      <c r="E272" t="s">
        <v>1502</v>
      </c>
      <c r="F272" t="s">
        <v>1542</v>
      </c>
      <c r="G272" t="s">
        <v>1534</v>
      </c>
      <c r="H272" t="s">
        <v>1503</v>
      </c>
      <c r="I272" t="s">
        <v>728</v>
      </c>
      <c r="J272" t="s">
        <v>924</v>
      </c>
      <c r="K272" s="77">
        <v>15.18</v>
      </c>
      <c r="L272" t="s">
        <v>109</v>
      </c>
      <c r="M272" s="77">
        <v>5.75</v>
      </c>
      <c r="N272" s="77">
        <v>5.74</v>
      </c>
      <c r="O272" s="77">
        <v>2174322.39</v>
      </c>
      <c r="P272" s="77">
        <v>102.00069999999998</v>
      </c>
      <c r="Q272" s="77">
        <v>0</v>
      </c>
      <c r="R272" s="77">
        <v>7981.9487849461702</v>
      </c>
      <c r="S272" s="77">
        <v>0.31</v>
      </c>
      <c r="T272" s="77">
        <v>0.67</v>
      </c>
      <c r="U272" s="77">
        <v>0.11</v>
      </c>
    </row>
    <row r="273" spans="2:21">
      <c r="B273" t="s">
        <v>1543</v>
      </c>
      <c r="C273" t="s">
        <v>1544</v>
      </c>
      <c r="D273" t="s">
        <v>126</v>
      </c>
      <c r="E273" t="s">
        <v>1502</v>
      </c>
      <c r="F273" t="s">
        <v>1545</v>
      </c>
      <c r="G273" t="s">
        <v>1546</v>
      </c>
      <c r="H273" t="s">
        <v>1503</v>
      </c>
      <c r="I273" t="s">
        <v>728</v>
      </c>
      <c r="J273" t="s">
        <v>924</v>
      </c>
      <c r="K273" s="77">
        <v>19.78</v>
      </c>
      <c r="L273" t="s">
        <v>109</v>
      </c>
      <c r="M273" s="77">
        <v>4.75</v>
      </c>
      <c r="N273" s="77">
        <v>4.95</v>
      </c>
      <c r="O273" s="77">
        <v>1737480.25</v>
      </c>
      <c r="P273" s="77">
        <v>97.336100000000002</v>
      </c>
      <c r="Q273" s="77">
        <v>0</v>
      </c>
      <c r="R273" s="77">
        <v>6086.6126535192798</v>
      </c>
      <c r="S273" s="77">
        <v>0.19</v>
      </c>
      <c r="T273" s="77">
        <v>0.51</v>
      </c>
      <c r="U273" s="77">
        <v>0.09</v>
      </c>
    </row>
    <row r="274" spans="2:21">
      <c r="B274" t="s">
        <v>1547</v>
      </c>
      <c r="C274" t="s">
        <v>1548</v>
      </c>
      <c r="D274" t="s">
        <v>126</v>
      </c>
      <c r="E274" t="s">
        <v>1502</v>
      </c>
      <c r="F274" t="s">
        <v>1549</v>
      </c>
      <c r="G274" t="s">
        <v>1513</v>
      </c>
      <c r="H274" t="s">
        <v>1550</v>
      </c>
      <c r="I274" t="s">
        <v>723</v>
      </c>
      <c r="J274" t="s">
        <v>924</v>
      </c>
      <c r="L274" t="s">
        <v>109</v>
      </c>
      <c r="M274" s="77">
        <v>5.63</v>
      </c>
      <c r="N274" s="77">
        <v>0</v>
      </c>
      <c r="O274" s="77">
        <v>2057880.44</v>
      </c>
      <c r="P274" s="77">
        <v>100.48050000000006</v>
      </c>
      <c r="Q274" s="77">
        <v>0</v>
      </c>
      <c r="R274" s="77">
        <v>7441.8990312956103</v>
      </c>
      <c r="S274" s="77">
        <v>0.27</v>
      </c>
      <c r="T274" s="77">
        <v>0.62</v>
      </c>
      <c r="U274" s="77">
        <v>0.1</v>
      </c>
    </row>
    <row r="275" spans="2:21">
      <c r="B275" t="s">
        <v>1551</v>
      </c>
      <c r="C275" t="s">
        <v>1552</v>
      </c>
      <c r="D275" t="s">
        <v>126</v>
      </c>
      <c r="E275" t="s">
        <v>1502</v>
      </c>
      <c r="F275" t="s">
        <v>1553</v>
      </c>
      <c r="G275" t="s">
        <v>1528</v>
      </c>
      <c r="H275" t="s">
        <v>1507</v>
      </c>
      <c r="I275" t="s">
        <v>728</v>
      </c>
      <c r="J275" t="s">
        <v>924</v>
      </c>
      <c r="K275" s="77">
        <v>7.85</v>
      </c>
      <c r="L275" t="s">
        <v>109</v>
      </c>
      <c r="M275" s="77">
        <v>4.4000000000000004</v>
      </c>
      <c r="N275" s="77">
        <v>4.67</v>
      </c>
      <c r="O275" s="77">
        <v>2328839.0099999998</v>
      </c>
      <c r="P275" s="77">
        <v>98.334099999999964</v>
      </c>
      <c r="Q275" s="77">
        <v>0</v>
      </c>
      <c r="R275" s="77">
        <v>8241.86432847574</v>
      </c>
      <c r="S275" s="77">
        <v>0.16</v>
      </c>
      <c r="T275" s="77">
        <v>0.69</v>
      </c>
      <c r="U275" s="77">
        <v>0.12</v>
      </c>
    </row>
    <row r="276" spans="2:21">
      <c r="B276" t="s">
        <v>1554</v>
      </c>
      <c r="C276" t="s">
        <v>1555</v>
      </c>
      <c r="D276" t="s">
        <v>126</v>
      </c>
      <c r="E276" t="s">
        <v>1502</v>
      </c>
      <c r="F276" t="s">
        <v>1556</v>
      </c>
      <c r="G276" t="s">
        <v>1534</v>
      </c>
      <c r="H276" t="s">
        <v>1507</v>
      </c>
      <c r="I276" t="s">
        <v>728</v>
      </c>
      <c r="J276" t="s">
        <v>924</v>
      </c>
      <c r="K276" s="77">
        <v>5.53</v>
      </c>
      <c r="L276" t="s">
        <v>113</v>
      </c>
      <c r="M276" s="77">
        <v>4.25</v>
      </c>
      <c r="N276" s="77">
        <v>3.23</v>
      </c>
      <c r="O276" s="77">
        <v>1968423.45</v>
      </c>
      <c r="P276" s="77">
        <v>108.69270000000003</v>
      </c>
      <c r="Q276" s="77">
        <v>0</v>
      </c>
      <c r="R276" s="77">
        <v>9018.9857019668998</v>
      </c>
      <c r="S276" s="77">
        <v>0.2</v>
      </c>
      <c r="T276" s="77">
        <v>0.76</v>
      </c>
      <c r="U276" s="77">
        <v>0.13</v>
      </c>
    </row>
    <row r="277" spans="2:21">
      <c r="B277" t="s">
        <v>1557</v>
      </c>
      <c r="C277" t="s">
        <v>1558</v>
      </c>
      <c r="D277" t="s">
        <v>126</v>
      </c>
      <c r="E277" t="s">
        <v>1502</v>
      </c>
      <c r="F277" t="s">
        <v>1559</v>
      </c>
      <c r="G277" t="s">
        <v>1560</v>
      </c>
      <c r="H277" t="s">
        <v>1507</v>
      </c>
      <c r="I277" t="s">
        <v>728</v>
      </c>
      <c r="J277" t="s">
        <v>901</v>
      </c>
      <c r="K277" s="77">
        <v>6.49</v>
      </c>
      <c r="L277" t="s">
        <v>109</v>
      </c>
      <c r="M277" s="77">
        <v>5.25</v>
      </c>
      <c r="N277" s="77">
        <v>5.1100000000000003</v>
      </c>
      <c r="O277" s="77">
        <v>1843386.98</v>
      </c>
      <c r="P277" s="77">
        <v>102.16758333100526</v>
      </c>
      <c r="Q277" s="77">
        <v>0</v>
      </c>
      <c r="R277" s="77">
        <v>6778.1548001269402</v>
      </c>
      <c r="S277" s="77">
        <v>0</v>
      </c>
      <c r="T277" s="77">
        <v>0.56999999999999995</v>
      </c>
      <c r="U277" s="77">
        <v>0.09</v>
      </c>
    </row>
    <row r="278" spans="2:21">
      <c r="B278" t="s">
        <v>1561</v>
      </c>
      <c r="C278" t="s">
        <v>1562</v>
      </c>
      <c r="D278" t="s">
        <v>126</v>
      </c>
      <c r="E278" t="s">
        <v>1502</v>
      </c>
      <c r="F278" t="s">
        <v>1563</v>
      </c>
      <c r="G278" t="s">
        <v>1524</v>
      </c>
      <c r="H278" t="s">
        <v>1514</v>
      </c>
      <c r="I278" t="s">
        <v>723</v>
      </c>
      <c r="J278" t="s">
        <v>924</v>
      </c>
      <c r="K278" s="77">
        <v>6.46</v>
      </c>
      <c r="L278" t="s">
        <v>109</v>
      </c>
      <c r="M278" s="77">
        <v>4.13</v>
      </c>
      <c r="N278" s="77">
        <v>4.83</v>
      </c>
      <c r="O278" s="77">
        <v>2095030.97</v>
      </c>
      <c r="P278" s="77">
        <v>97.531800000000032</v>
      </c>
      <c r="Q278" s="77">
        <v>0</v>
      </c>
      <c r="R278" s="77">
        <v>7353.9137747388604</v>
      </c>
      <c r="S278" s="77">
        <v>0.21</v>
      </c>
      <c r="T278" s="77">
        <v>0.62</v>
      </c>
      <c r="U278" s="77">
        <v>0.1</v>
      </c>
    </row>
    <row r="279" spans="2:21">
      <c r="B279" t="s">
        <v>1564</v>
      </c>
      <c r="C279" t="s">
        <v>1565</v>
      </c>
      <c r="D279" t="s">
        <v>126</v>
      </c>
      <c r="E279" t="s">
        <v>1502</v>
      </c>
      <c r="F279" t="s">
        <v>1566</v>
      </c>
      <c r="G279" t="s">
        <v>1534</v>
      </c>
      <c r="H279" t="s">
        <v>1507</v>
      </c>
      <c r="I279" t="s">
        <v>728</v>
      </c>
      <c r="J279" t="s">
        <v>924</v>
      </c>
      <c r="K279" s="77">
        <v>6.84</v>
      </c>
      <c r="L279" t="s">
        <v>109</v>
      </c>
      <c r="M279" s="77">
        <v>5</v>
      </c>
      <c r="N279" s="77">
        <v>5.49</v>
      </c>
      <c r="O279" s="77">
        <v>2001507.75</v>
      </c>
      <c r="P279" s="77">
        <v>98.461100000000073</v>
      </c>
      <c r="Q279" s="77">
        <v>0</v>
      </c>
      <c r="R279" s="77">
        <v>7092.5728634996703</v>
      </c>
      <c r="S279" s="77">
        <v>0.4</v>
      </c>
      <c r="T279" s="77">
        <v>0.59</v>
      </c>
      <c r="U279" s="77">
        <v>0.1</v>
      </c>
    </row>
    <row r="280" spans="2:21">
      <c r="B280" t="s">
        <v>1567</v>
      </c>
      <c r="C280" t="s">
        <v>1568</v>
      </c>
      <c r="D280" t="s">
        <v>126</v>
      </c>
      <c r="E280" t="s">
        <v>1502</v>
      </c>
      <c r="F280" s="16"/>
      <c r="G280" t="s">
        <v>1203</v>
      </c>
      <c r="H280" t="s">
        <v>1507</v>
      </c>
      <c r="I280" t="s">
        <v>728</v>
      </c>
      <c r="J280" t="s">
        <v>924</v>
      </c>
      <c r="K280" s="77">
        <v>4.8899999999999997</v>
      </c>
      <c r="L280" t="s">
        <v>113</v>
      </c>
      <c r="M280" s="77">
        <v>0</v>
      </c>
      <c r="N280" s="77">
        <v>2.68</v>
      </c>
      <c r="O280" s="77">
        <v>1256833.75</v>
      </c>
      <c r="P280" s="77">
        <v>93.984099999999998</v>
      </c>
      <c r="Q280" s="77">
        <v>0</v>
      </c>
      <c r="R280" s="77">
        <v>4979.3311793036301</v>
      </c>
      <c r="S280" s="77">
        <v>0</v>
      </c>
      <c r="T280" s="77">
        <v>0.42</v>
      </c>
      <c r="U280" s="77">
        <v>7.0000000000000007E-2</v>
      </c>
    </row>
    <row r="281" spans="2:21">
      <c r="B281" t="s">
        <v>1569</v>
      </c>
      <c r="C281" t="s">
        <v>1570</v>
      </c>
      <c r="D281" t="s">
        <v>126</v>
      </c>
      <c r="E281" t="s">
        <v>1502</v>
      </c>
      <c r="F281" t="s">
        <v>1571</v>
      </c>
      <c r="G281" t="s">
        <v>1528</v>
      </c>
      <c r="H281" t="s">
        <v>1514</v>
      </c>
      <c r="I281" t="s">
        <v>723</v>
      </c>
      <c r="J281" t="s">
        <v>924</v>
      </c>
      <c r="L281" t="s">
        <v>109</v>
      </c>
      <c r="M281" s="77">
        <v>4</v>
      </c>
      <c r="N281" s="77">
        <v>0</v>
      </c>
      <c r="O281" s="77">
        <v>2564218.1</v>
      </c>
      <c r="P281" s="77">
        <v>99.353799999999978</v>
      </c>
      <c r="Q281" s="77">
        <v>0</v>
      </c>
      <c r="R281" s="77">
        <v>9168.9855933734398</v>
      </c>
      <c r="S281" s="77">
        <v>0.1</v>
      </c>
      <c r="T281" s="77">
        <v>0.77</v>
      </c>
      <c r="U281" s="77">
        <v>0.13</v>
      </c>
    </row>
    <row r="282" spans="2:21">
      <c r="B282" t="s">
        <v>1572</v>
      </c>
      <c r="C282" t="s">
        <v>1573</v>
      </c>
      <c r="D282" t="s">
        <v>126</v>
      </c>
      <c r="E282" t="s">
        <v>1502</v>
      </c>
      <c r="F282" s="16"/>
      <c r="G282" t="s">
        <v>1528</v>
      </c>
      <c r="H282" t="s">
        <v>1574</v>
      </c>
      <c r="I282" t="s">
        <v>214</v>
      </c>
      <c r="J282" t="s">
        <v>924</v>
      </c>
      <c r="K282" s="77">
        <v>6.22</v>
      </c>
      <c r="L282" t="s">
        <v>109</v>
      </c>
      <c r="M282" s="77">
        <v>0</v>
      </c>
      <c r="N282" s="77">
        <v>4.8899999999999997</v>
      </c>
      <c r="O282" s="77">
        <v>2216370.87</v>
      </c>
      <c r="P282" s="77">
        <v>99.952499999999958</v>
      </c>
      <c r="Q282" s="77">
        <v>0</v>
      </c>
      <c r="R282" s="77">
        <v>7972.9298197184598</v>
      </c>
      <c r="S282" s="77">
        <v>0</v>
      </c>
      <c r="T282" s="77">
        <v>0.67</v>
      </c>
      <c r="U282" s="77">
        <v>0.11</v>
      </c>
    </row>
    <row r="283" spans="2:21">
      <c r="B283" t="s">
        <v>1575</v>
      </c>
      <c r="C283" t="s">
        <v>1576</v>
      </c>
      <c r="D283" t="s">
        <v>126</v>
      </c>
      <c r="E283" t="s">
        <v>1502</v>
      </c>
      <c r="F283" s="16"/>
      <c r="G283" t="s">
        <v>1528</v>
      </c>
      <c r="H283" t="s">
        <v>1574</v>
      </c>
      <c r="I283" t="s">
        <v>214</v>
      </c>
      <c r="J283" t="s">
        <v>924</v>
      </c>
      <c r="K283" s="77">
        <v>0.13</v>
      </c>
      <c r="L283" t="s">
        <v>109</v>
      </c>
      <c r="M283" s="77">
        <v>0</v>
      </c>
      <c r="N283" s="77">
        <v>4.13</v>
      </c>
      <c r="O283" s="77">
        <v>1523541.27</v>
      </c>
      <c r="P283" s="77">
        <v>84.566099999999949</v>
      </c>
      <c r="Q283" s="77">
        <v>0</v>
      </c>
      <c r="R283" s="77">
        <v>4636.9495627121596</v>
      </c>
      <c r="S283" s="77">
        <v>0</v>
      </c>
      <c r="T283" s="77">
        <v>0.39</v>
      </c>
      <c r="U283" s="77">
        <v>0.06</v>
      </c>
    </row>
    <row r="284" spans="2:21">
      <c r="B284" t="s">
        <v>1577</v>
      </c>
      <c r="C284" t="s">
        <v>1578</v>
      </c>
      <c r="D284" t="s">
        <v>126</v>
      </c>
      <c r="E284" t="s">
        <v>1502</v>
      </c>
      <c r="F284" t="s">
        <v>1579</v>
      </c>
      <c r="G284" t="s">
        <v>1580</v>
      </c>
      <c r="H284" t="s">
        <v>1514</v>
      </c>
      <c r="I284" t="s">
        <v>723</v>
      </c>
      <c r="J284" t="s">
        <v>924</v>
      </c>
      <c r="K284" s="77">
        <v>5.49</v>
      </c>
      <c r="L284" t="s">
        <v>109</v>
      </c>
      <c r="M284" s="77">
        <v>5.15</v>
      </c>
      <c r="N284" s="77">
        <v>5.29</v>
      </c>
      <c r="O284" s="77">
        <v>2124511.11</v>
      </c>
      <c r="P284" s="77">
        <v>100.19830000000005</v>
      </c>
      <c r="Q284" s="77">
        <v>0</v>
      </c>
      <c r="R284" s="77">
        <v>7661.27773189654</v>
      </c>
      <c r="S284" s="77">
        <v>0.33</v>
      </c>
      <c r="T284" s="77">
        <v>0.64</v>
      </c>
      <c r="U284" s="77">
        <v>0.11</v>
      </c>
    </row>
    <row r="285" spans="2:21">
      <c r="B285" t="s">
        <v>1581</v>
      </c>
      <c r="C285" t="s">
        <v>1582</v>
      </c>
      <c r="D285" t="s">
        <v>126</v>
      </c>
      <c r="E285" t="s">
        <v>1502</v>
      </c>
      <c r="F285" t="s">
        <v>1583</v>
      </c>
      <c r="G285" t="s">
        <v>1528</v>
      </c>
      <c r="H285" t="s">
        <v>1514</v>
      </c>
      <c r="I285" t="s">
        <v>723</v>
      </c>
      <c r="J285" t="s">
        <v>924</v>
      </c>
      <c r="K285" s="77">
        <v>5.79</v>
      </c>
      <c r="L285" t="s">
        <v>109</v>
      </c>
      <c r="M285" s="77">
        <v>3.88</v>
      </c>
      <c r="N285" s="77">
        <v>4.41</v>
      </c>
      <c r="O285" s="77">
        <v>2567267.77</v>
      </c>
      <c r="P285" s="77">
        <v>97.267600000000002</v>
      </c>
      <c r="Q285" s="77">
        <v>0</v>
      </c>
      <c r="R285" s="77">
        <v>8987.1339638836198</v>
      </c>
      <c r="S285" s="77">
        <v>0.26</v>
      </c>
      <c r="T285" s="77">
        <v>0.75</v>
      </c>
      <c r="U285" s="77">
        <v>0.13</v>
      </c>
    </row>
    <row r="286" spans="2:21">
      <c r="B286" t="s">
        <v>1584</v>
      </c>
      <c r="C286" t="s">
        <v>1585</v>
      </c>
      <c r="D286" t="s">
        <v>1586</v>
      </c>
      <c r="E286" t="s">
        <v>1502</v>
      </c>
      <c r="F286" t="s">
        <v>1587</v>
      </c>
      <c r="G286" t="s">
        <v>1546</v>
      </c>
      <c r="H286" t="s">
        <v>1507</v>
      </c>
      <c r="I286" t="s">
        <v>728</v>
      </c>
      <c r="J286" t="s">
        <v>924</v>
      </c>
      <c r="K286" s="77">
        <v>18.71</v>
      </c>
      <c r="L286" t="s">
        <v>116</v>
      </c>
      <c r="M286" s="77">
        <v>5.25</v>
      </c>
      <c r="N286" s="77">
        <v>5.07</v>
      </c>
      <c r="O286" s="77">
        <v>1637672.86</v>
      </c>
      <c r="P286" s="77">
        <v>106.89719999999997</v>
      </c>
      <c r="Q286" s="77">
        <v>0</v>
      </c>
      <c r="R286" s="77">
        <v>8269.9592671296195</v>
      </c>
      <c r="S286" s="77">
        <v>0.36</v>
      </c>
      <c r="T286" s="77">
        <v>0.69</v>
      </c>
      <c r="U286" s="77">
        <v>0.12</v>
      </c>
    </row>
    <row r="287" spans="2:21">
      <c r="B287" t="s">
        <v>1588</v>
      </c>
      <c r="C287" t="s">
        <v>1589</v>
      </c>
      <c r="D287" t="s">
        <v>126</v>
      </c>
      <c r="E287" t="s">
        <v>1502</v>
      </c>
      <c r="F287" t="s">
        <v>1590</v>
      </c>
      <c r="G287" t="s">
        <v>1591</v>
      </c>
      <c r="H287" t="s">
        <v>1507</v>
      </c>
      <c r="I287" t="s">
        <v>728</v>
      </c>
      <c r="J287" t="s">
        <v>924</v>
      </c>
      <c r="L287" t="s">
        <v>109</v>
      </c>
      <c r="M287" s="77">
        <v>3.68</v>
      </c>
      <c r="N287" s="77">
        <v>0</v>
      </c>
      <c r="O287" s="77">
        <v>1558104.2</v>
      </c>
      <c r="P287" s="77">
        <v>101.94080000000007</v>
      </c>
      <c r="Q287" s="77">
        <v>0</v>
      </c>
      <c r="R287" s="77">
        <v>5716.4496468426496</v>
      </c>
      <c r="S287" s="77">
        <v>0.26</v>
      </c>
      <c r="T287" s="77">
        <v>0.48</v>
      </c>
      <c r="U287" s="77">
        <v>0.08</v>
      </c>
    </row>
    <row r="288" spans="2:21">
      <c r="B288" t="s">
        <v>1592</v>
      </c>
      <c r="C288" t="s">
        <v>1593</v>
      </c>
      <c r="D288" t="s">
        <v>126</v>
      </c>
      <c r="E288" t="s">
        <v>1502</v>
      </c>
      <c r="F288" t="s">
        <v>1594</v>
      </c>
      <c r="G288" t="s">
        <v>1595</v>
      </c>
      <c r="H288" t="s">
        <v>1507</v>
      </c>
      <c r="I288" t="s">
        <v>728</v>
      </c>
      <c r="J288" t="s">
        <v>924</v>
      </c>
      <c r="K288" s="77">
        <v>6.91</v>
      </c>
      <c r="L288" t="s">
        <v>109</v>
      </c>
      <c r="M288" s="77">
        <v>4.95</v>
      </c>
      <c r="N288" s="77">
        <v>5.31</v>
      </c>
      <c r="O288" s="77">
        <v>1705782.16</v>
      </c>
      <c r="P288" s="77">
        <v>98.605299999999943</v>
      </c>
      <c r="Q288" s="77">
        <v>0</v>
      </c>
      <c r="R288" s="77">
        <v>6053.4878267559097</v>
      </c>
      <c r="S288" s="77">
        <v>0.43</v>
      </c>
      <c r="T288" s="77">
        <v>0.51</v>
      </c>
      <c r="U288" s="77">
        <v>0.08</v>
      </c>
    </row>
    <row r="289" spans="2:21">
      <c r="B289" t="s">
        <v>1596</v>
      </c>
      <c r="C289" t="s">
        <v>1597</v>
      </c>
      <c r="D289" t="s">
        <v>126</v>
      </c>
      <c r="E289" t="s">
        <v>1502</v>
      </c>
      <c r="F289" t="s">
        <v>1598</v>
      </c>
      <c r="G289" t="s">
        <v>1528</v>
      </c>
      <c r="H289" t="s">
        <v>1514</v>
      </c>
      <c r="I289" t="s">
        <v>723</v>
      </c>
      <c r="J289" t="s">
        <v>924</v>
      </c>
      <c r="L289" t="s">
        <v>109</v>
      </c>
      <c r="M289" s="77">
        <v>6.38</v>
      </c>
      <c r="N289" s="77">
        <v>0</v>
      </c>
      <c r="O289" s="77">
        <v>2022208.54</v>
      </c>
      <c r="P289" s="77">
        <v>99.78240000000001</v>
      </c>
      <c r="Q289" s="77">
        <v>0</v>
      </c>
      <c r="R289" s="77">
        <v>7262.0917629668402</v>
      </c>
      <c r="S289" s="77">
        <v>0.08</v>
      </c>
      <c r="T289" s="77">
        <v>0.61</v>
      </c>
      <c r="U289" s="77">
        <v>0.1</v>
      </c>
    </row>
    <row r="290" spans="2:21">
      <c r="B290" t="s">
        <v>1599</v>
      </c>
      <c r="C290" t="s">
        <v>1600</v>
      </c>
      <c r="D290" t="s">
        <v>126</v>
      </c>
      <c r="E290" t="s">
        <v>1502</v>
      </c>
      <c r="F290" t="s">
        <v>1601</v>
      </c>
      <c r="G290" t="s">
        <v>126</v>
      </c>
      <c r="H290" t="s">
        <v>1507</v>
      </c>
      <c r="I290" t="s">
        <v>728</v>
      </c>
      <c r="J290" t="s">
        <v>924</v>
      </c>
      <c r="L290" t="s">
        <v>109</v>
      </c>
      <c r="M290" s="77">
        <v>0</v>
      </c>
      <c r="N290" s="77">
        <v>0</v>
      </c>
      <c r="O290" s="77">
        <v>2260544.88</v>
      </c>
      <c r="P290" s="77">
        <v>99.314400000000006</v>
      </c>
      <c r="Q290" s="77">
        <v>0</v>
      </c>
      <c r="R290" s="77">
        <v>8079.9226569054899</v>
      </c>
      <c r="S290" s="77">
        <v>0</v>
      </c>
      <c r="T290" s="77">
        <v>0.68</v>
      </c>
      <c r="U290" s="77">
        <v>0.11</v>
      </c>
    </row>
    <row r="291" spans="2:21">
      <c r="B291" t="s">
        <v>1602</v>
      </c>
      <c r="C291" t="s">
        <v>1603</v>
      </c>
      <c r="D291" t="s">
        <v>126</v>
      </c>
      <c r="E291" t="s">
        <v>1502</v>
      </c>
      <c r="F291" t="s">
        <v>1604</v>
      </c>
      <c r="G291" t="s">
        <v>1605</v>
      </c>
      <c r="H291" t="s">
        <v>1514</v>
      </c>
      <c r="I291" t="s">
        <v>723</v>
      </c>
      <c r="J291" t="s">
        <v>924</v>
      </c>
      <c r="L291" t="s">
        <v>109</v>
      </c>
      <c r="M291" s="77">
        <v>5.25</v>
      </c>
      <c r="N291" s="77">
        <v>0</v>
      </c>
      <c r="O291" s="77">
        <v>1347769.37</v>
      </c>
      <c r="P291" s="77">
        <v>104.73790000000007</v>
      </c>
      <c r="Q291" s="77">
        <v>0</v>
      </c>
      <c r="R291" s="77">
        <v>5080.43958059745</v>
      </c>
      <c r="S291" s="77">
        <v>0.21</v>
      </c>
      <c r="T291" s="77">
        <v>0.43</v>
      </c>
      <c r="U291" s="77">
        <v>7.0000000000000007E-2</v>
      </c>
    </row>
    <row r="292" spans="2:21">
      <c r="B292" t="s">
        <v>1606</v>
      </c>
      <c r="C292" t="s">
        <v>1607</v>
      </c>
      <c r="D292" t="s">
        <v>126</v>
      </c>
      <c r="E292" t="s">
        <v>1502</v>
      </c>
      <c r="F292" t="s">
        <v>1608</v>
      </c>
      <c r="G292" t="s">
        <v>1591</v>
      </c>
      <c r="H292" t="s">
        <v>1514</v>
      </c>
      <c r="I292" t="s">
        <v>723</v>
      </c>
      <c r="J292" t="s">
        <v>924</v>
      </c>
      <c r="L292" t="s">
        <v>109</v>
      </c>
      <c r="M292" s="77">
        <v>4</v>
      </c>
      <c r="N292" s="77">
        <v>0</v>
      </c>
      <c r="O292" s="77">
        <v>1639890.8</v>
      </c>
      <c r="P292" s="77">
        <v>98.180400000000049</v>
      </c>
      <c r="Q292" s="77">
        <v>0</v>
      </c>
      <c r="R292" s="77">
        <v>5794.5747978645204</v>
      </c>
      <c r="S292" s="77">
        <v>0.27</v>
      </c>
      <c r="T292" s="77">
        <v>0.49</v>
      </c>
      <c r="U292" s="77">
        <v>0.08</v>
      </c>
    </row>
    <row r="293" spans="2:21">
      <c r="B293" t="s">
        <v>1609</v>
      </c>
      <c r="C293" t="s">
        <v>1610</v>
      </c>
      <c r="D293" t="s">
        <v>126</v>
      </c>
      <c r="E293" t="s">
        <v>1502</v>
      </c>
      <c r="F293" t="s">
        <v>1611</v>
      </c>
      <c r="G293" t="s">
        <v>1534</v>
      </c>
      <c r="H293" t="s">
        <v>1507</v>
      </c>
      <c r="I293" t="s">
        <v>728</v>
      </c>
      <c r="J293" t="s">
        <v>924</v>
      </c>
      <c r="K293" s="77">
        <v>17.47</v>
      </c>
      <c r="L293" t="s">
        <v>113</v>
      </c>
      <c r="M293" s="77">
        <v>4.5</v>
      </c>
      <c r="N293" s="77">
        <v>4.17</v>
      </c>
      <c r="O293" s="77">
        <v>1566698.72</v>
      </c>
      <c r="P293" s="77">
        <v>106.44599999999993</v>
      </c>
      <c r="Q293" s="77">
        <v>0</v>
      </c>
      <c r="R293" s="77">
        <v>7029.9724989032002</v>
      </c>
      <c r="S293" s="77">
        <v>0.16</v>
      </c>
      <c r="T293" s="77">
        <v>0.59</v>
      </c>
      <c r="U293" s="77">
        <v>0.1</v>
      </c>
    </row>
    <row r="294" spans="2:21">
      <c r="B294" t="s">
        <v>1612</v>
      </c>
      <c r="C294" t="s">
        <v>1613</v>
      </c>
      <c r="D294" t="s">
        <v>126</v>
      </c>
      <c r="E294" t="s">
        <v>1502</v>
      </c>
      <c r="F294" s="16"/>
      <c r="G294" t="s">
        <v>1614</v>
      </c>
      <c r="H294" t="s">
        <v>1574</v>
      </c>
      <c r="I294" t="s">
        <v>214</v>
      </c>
      <c r="J294" t="s">
        <v>924</v>
      </c>
      <c r="K294" s="77">
        <v>6.97</v>
      </c>
      <c r="L294" t="s">
        <v>109</v>
      </c>
      <c r="M294" s="77">
        <v>0</v>
      </c>
      <c r="N294" s="77">
        <v>5.05</v>
      </c>
      <c r="O294" s="77">
        <v>1998642.91</v>
      </c>
      <c r="P294" s="77">
        <v>99.805599999999956</v>
      </c>
      <c r="Q294" s="77">
        <v>0</v>
      </c>
      <c r="R294" s="77">
        <v>7179.1324159104697</v>
      </c>
      <c r="S294" s="77">
        <v>0</v>
      </c>
      <c r="T294" s="77">
        <v>0.6</v>
      </c>
      <c r="U294" s="77">
        <v>0.1</v>
      </c>
    </row>
    <row r="295" spans="2:21">
      <c r="B295" t="s">
        <v>1615</v>
      </c>
      <c r="C295" t="s">
        <v>1616</v>
      </c>
      <c r="D295" t="s">
        <v>126</v>
      </c>
      <c r="E295" t="s">
        <v>1502</v>
      </c>
      <c r="F295" s="16"/>
      <c r="G295" t="s">
        <v>126</v>
      </c>
      <c r="H295" t="s">
        <v>1574</v>
      </c>
      <c r="I295" t="s">
        <v>214</v>
      </c>
      <c r="J295" t="s">
        <v>924</v>
      </c>
      <c r="L295" t="s">
        <v>109</v>
      </c>
      <c r="M295" s="77">
        <v>0</v>
      </c>
      <c r="N295" s="77">
        <v>0</v>
      </c>
      <c r="O295" s="77">
        <v>2021746.47</v>
      </c>
      <c r="P295" s="77">
        <v>98.269600000000011</v>
      </c>
      <c r="Q295" s="77">
        <v>0</v>
      </c>
      <c r="R295" s="77">
        <v>7150.35704653015</v>
      </c>
      <c r="S295" s="77">
        <v>0</v>
      </c>
      <c r="T295" s="77">
        <v>0.6</v>
      </c>
      <c r="U295" s="77">
        <v>0.1</v>
      </c>
    </row>
    <row r="296" spans="2:21">
      <c r="B296" t="s">
        <v>1617</v>
      </c>
      <c r="C296" t="s">
        <v>1618</v>
      </c>
      <c r="D296" t="s">
        <v>126</v>
      </c>
      <c r="E296" t="s">
        <v>1502</v>
      </c>
      <c r="F296" t="s">
        <v>1619</v>
      </c>
      <c r="G296" t="s">
        <v>1528</v>
      </c>
      <c r="H296" t="s">
        <v>1514</v>
      </c>
      <c r="I296" t="s">
        <v>723</v>
      </c>
      <c r="J296" t="s">
        <v>924</v>
      </c>
      <c r="K296" s="77">
        <v>3.26</v>
      </c>
      <c r="L296" t="s">
        <v>109</v>
      </c>
      <c r="M296" s="77">
        <v>5.63</v>
      </c>
      <c r="N296" s="77">
        <v>6.38</v>
      </c>
      <c r="O296" s="77">
        <v>1848284.93</v>
      </c>
      <c r="P296" s="77">
        <v>99.979899999999958</v>
      </c>
      <c r="Q296" s="77">
        <v>0</v>
      </c>
      <c r="R296" s="77">
        <v>6650.6404155999198</v>
      </c>
      <c r="S296" s="77">
        <v>0.31</v>
      </c>
      <c r="T296" s="77">
        <v>0.56000000000000005</v>
      </c>
      <c r="U296" s="77">
        <v>0.09</v>
      </c>
    </row>
    <row r="297" spans="2:21">
      <c r="B297" t="s">
        <v>1620</v>
      </c>
      <c r="C297" t="s">
        <v>1621</v>
      </c>
      <c r="D297" t="s">
        <v>126</v>
      </c>
      <c r="E297" t="s">
        <v>1502</v>
      </c>
      <c r="F297" t="s">
        <v>1622</v>
      </c>
      <c r="G297" t="s">
        <v>1513</v>
      </c>
      <c r="H297" t="s">
        <v>1514</v>
      </c>
      <c r="I297" t="s">
        <v>723</v>
      </c>
      <c r="J297" t="s">
        <v>924</v>
      </c>
      <c r="K297" s="77">
        <v>8.5299999999999994</v>
      </c>
      <c r="L297" t="s">
        <v>109</v>
      </c>
      <c r="M297" s="77">
        <v>0</v>
      </c>
      <c r="N297" s="77">
        <v>-0.27</v>
      </c>
      <c r="O297" s="77">
        <v>1613552.74</v>
      </c>
      <c r="P297" s="77">
        <v>102.33390000000004</v>
      </c>
      <c r="Q297" s="77">
        <v>0</v>
      </c>
      <c r="R297" s="77">
        <v>5942.7099991884998</v>
      </c>
      <c r="S297" s="77">
        <v>0.23</v>
      </c>
      <c r="T297" s="77">
        <v>0.5</v>
      </c>
      <c r="U297" s="77">
        <v>0.08</v>
      </c>
    </row>
    <row r="298" spans="2:21">
      <c r="B298" t="s">
        <v>1623</v>
      </c>
      <c r="C298" t="s">
        <v>1624</v>
      </c>
      <c r="D298" t="s">
        <v>126</v>
      </c>
      <c r="E298" t="s">
        <v>1502</v>
      </c>
      <c r="F298" s="16"/>
      <c r="G298" t="s">
        <v>1625</v>
      </c>
      <c r="H298" t="s">
        <v>1507</v>
      </c>
      <c r="I298" t="s">
        <v>728</v>
      </c>
      <c r="J298" t="s">
        <v>924</v>
      </c>
      <c r="K298" s="77">
        <v>7.35</v>
      </c>
      <c r="L298" t="s">
        <v>109</v>
      </c>
      <c r="M298" s="77">
        <v>0</v>
      </c>
      <c r="N298" s="77">
        <v>4.6500000000000004</v>
      </c>
      <c r="O298" s="77">
        <v>2125712.5</v>
      </c>
      <c r="P298" s="77">
        <v>95.096200000000067</v>
      </c>
      <c r="Q298" s="77">
        <v>0</v>
      </c>
      <c r="R298" s="77">
        <v>7275.2770457195802</v>
      </c>
      <c r="S298" s="77">
        <v>0</v>
      </c>
      <c r="T298" s="77">
        <v>0.61</v>
      </c>
      <c r="U298" s="77">
        <v>0.1</v>
      </c>
    </row>
    <row r="299" spans="2:21">
      <c r="B299" t="s">
        <v>1626</v>
      </c>
      <c r="C299" t="s">
        <v>1627</v>
      </c>
      <c r="D299" t="s">
        <v>126</v>
      </c>
      <c r="E299" t="s">
        <v>1502</v>
      </c>
      <c r="F299" t="s">
        <v>1628</v>
      </c>
      <c r="G299" t="s">
        <v>1534</v>
      </c>
      <c r="H299" t="s">
        <v>1629</v>
      </c>
      <c r="I299" t="s">
        <v>723</v>
      </c>
      <c r="J299" t="s">
        <v>1630</v>
      </c>
      <c r="K299" s="77">
        <v>3.03</v>
      </c>
      <c r="L299" t="s">
        <v>116</v>
      </c>
      <c r="M299" s="77">
        <v>6.42</v>
      </c>
      <c r="N299" s="77">
        <v>5.09</v>
      </c>
      <c r="O299" s="77">
        <v>1069000</v>
      </c>
      <c r="P299" s="77">
        <v>108.03</v>
      </c>
      <c r="Q299" s="77">
        <v>0</v>
      </c>
      <c r="R299" s="77">
        <v>5455.4674667999998</v>
      </c>
      <c r="S299" s="77">
        <v>0.22</v>
      </c>
      <c r="T299" s="77">
        <v>0.46</v>
      </c>
      <c r="U299" s="77">
        <v>0.08</v>
      </c>
    </row>
    <row r="300" spans="2:21">
      <c r="B300" t="s">
        <v>1631</v>
      </c>
      <c r="C300" t="s">
        <v>1632</v>
      </c>
      <c r="D300" t="s">
        <v>126</v>
      </c>
      <c r="E300" t="s">
        <v>1502</v>
      </c>
      <c r="F300" t="s">
        <v>1633</v>
      </c>
      <c r="G300" t="s">
        <v>1546</v>
      </c>
      <c r="H300" t="s">
        <v>1629</v>
      </c>
      <c r="I300" t="s">
        <v>723</v>
      </c>
      <c r="J300" t="s">
        <v>788</v>
      </c>
      <c r="K300" s="77">
        <v>25.86</v>
      </c>
      <c r="L300" t="s">
        <v>113</v>
      </c>
      <c r="M300" s="77">
        <v>3.38</v>
      </c>
      <c r="N300" s="77">
        <v>3.55</v>
      </c>
      <c r="O300" s="77">
        <v>1647000</v>
      </c>
      <c r="P300" s="77">
        <v>96.74</v>
      </c>
      <c r="Q300" s="77">
        <v>0</v>
      </c>
      <c r="R300" s="77">
        <v>6716.4297001200002</v>
      </c>
      <c r="S300" s="77">
        <v>0.22</v>
      </c>
      <c r="T300" s="77">
        <v>0.56000000000000005</v>
      </c>
      <c r="U300" s="77">
        <v>0.09</v>
      </c>
    </row>
    <row r="301" spans="2:21">
      <c r="B301" t="s">
        <v>1634</v>
      </c>
      <c r="C301" t="s">
        <v>1635</v>
      </c>
      <c r="D301" t="s">
        <v>126</v>
      </c>
      <c r="E301" t="s">
        <v>1502</v>
      </c>
      <c r="F301" t="s">
        <v>1636</v>
      </c>
      <c r="G301" t="s">
        <v>1637</v>
      </c>
      <c r="H301" t="s">
        <v>1638</v>
      </c>
      <c r="I301" t="s">
        <v>728</v>
      </c>
      <c r="J301" t="s">
        <v>924</v>
      </c>
      <c r="K301" s="77">
        <v>6.75</v>
      </c>
      <c r="L301" t="s">
        <v>109</v>
      </c>
      <c r="M301" s="77">
        <v>3.25</v>
      </c>
      <c r="N301" s="77">
        <v>5.19</v>
      </c>
      <c r="O301" s="77">
        <v>1989031.83</v>
      </c>
      <c r="P301" s="77">
        <v>89.094999999999985</v>
      </c>
      <c r="Q301" s="77">
        <v>0</v>
      </c>
      <c r="R301" s="77">
        <v>6377.8883442696597</v>
      </c>
      <c r="S301" s="77">
        <v>0.33</v>
      </c>
      <c r="T301" s="77">
        <v>0.53</v>
      </c>
      <c r="U301" s="77">
        <v>0.09</v>
      </c>
    </row>
    <row r="302" spans="2:21">
      <c r="B302" t="s">
        <v>1639</v>
      </c>
      <c r="C302" t="s">
        <v>1640</v>
      </c>
      <c r="D302" t="s">
        <v>126</v>
      </c>
      <c r="E302" t="s">
        <v>1502</v>
      </c>
      <c r="F302" t="s">
        <v>1641</v>
      </c>
      <c r="G302" t="s">
        <v>1528</v>
      </c>
      <c r="H302" t="s">
        <v>1642</v>
      </c>
      <c r="I302" t="s">
        <v>723</v>
      </c>
      <c r="J302" t="s">
        <v>924</v>
      </c>
      <c r="K302" s="77">
        <v>1.3</v>
      </c>
      <c r="L302" t="s">
        <v>109</v>
      </c>
      <c r="M302" s="77">
        <v>6</v>
      </c>
      <c r="N302" s="77">
        <v>7.64</v>
      </c>
      <c r="O302" s="77">
        <v>1916024.57</v>
      </c>
      <c r="P302" s="77">
        <v>99.235299999999953</v>
      </c>
      <c r="Q302" s="77">
        <v>0</v>
      </c>
      <c r="R302" s="77">
        <v>6843.0404556774401</v>
      </c>
      <c r="S302" s="77">
        <v>0.13</v>
      </c>
      <c r="T302" s="77">
        <v>0.56999999999999995</v>
      </c>
      <c r="U302" s="77">
        <v>0.1</v>
      </c>
    </row>
    <row r="303" spans="2:21">
      <c r="B303" t="s">
        <v>1643</v>
      </c>
      <c r="C303" t="s">
        <v>1644</v>
      </c>
      <c r="D303" t="s">
        <v>126</v>
      </c>
      <c r="E303" t="s">
        <v>1502</v>
      </c>
      <c r="F303" t="s">
        <v>1645</v>
      </c>
      <c r="G303" t="s">
        <v>1528</v>
      </c>
      <c r="H303" t="s">
        <v>1646</v>
      </c>
      <c r="I303" t="s">
        <v>723</v>
      </c>
      <c r="J303" t="s">
        <v>924</v>
      </c>
      <c r="L303" t="s">
        <v>113</v>
      </c>
      <c r="M303" s="77">
        <v>5.5</v>
      </c>
      <c r="N303" s="77">
        <v>0</v>
      </c>
      <c r="O303" s="77">
        <v>1751989.29</v>
      </c>
      <c r="P303" s="77">
        <v>105.18060000000004</v>
      </c>
      <c r="Q303" s="77">
        <v>0</v>
      </c>
      <c r="R303" s="77">
        <v>7767.94035190874</v>
      </c>
      <c r="S303" s="77">
        <v>0.14000000000000001</v>
      </c>
      <c r="T303" s="77">
        <v>0.65</v>
      </c>
      <c r="U303" s="77">
        <v>0.11</v>
      </c>
    </row>
    <row r="304" spans="2:21">
      <c r="B304" t="s">
        <v>1647</v>
      </c>
      <c r="C304" t="s">
        <v>1648</v>
      </c>
      <c r="D304" t="s">
        <v>126</v>
      </c>
      <c r="E304" t="s">
        <v>1502</v>
      </c>
      <c r="F304" s="16"/>
      <c r="G304" t="s">
        <v>1534</v>
      </c>
      <c r="H304" t="s">
        <v>231</v>
      </c>
      <c r="I304" t="s">
        <v>232</v>
      </c>
      <c r="J304" t="s">
        <v>924</v>
      </c>
      <c r="K304" s="77">
        <v>7.14</v>
      </c>
      <c r="L304" t="s">
        <v>113</v>
      </c>
      <c r="M304" s="77">
        <v>0</v>
      </c>
      <c r="N304" s="77">
        <v>4.55</v>
      </c>
      <c r="O304" s="77">
        <v>849933.83</v>
      </c>
      <c r="P304" s="77">
        <v>99.180700000000101</v>
      </c>
      <c r="Q304" s="77">
        <v>0</v>
      </c>
      <c r="R304" s="77">
        <v>3553.4570959102198</v>
      </c>
      <c r="S304" s="77">
        <v>0</v>
      </c>
      <c r="T304" s="77">
        <v>0.3</v>
      </c>
      <c r="U304" s="77">
        <v>0.05</v>
      </c>
    </row>
    <row r="305" spans="2:21">
      <c r="B305" t="s">
        <v>1649</v>
      </c>
      <c r="C305" t="s">
        <v>1650</v>
      </c>
      <c r="D305" t="s">
        <v>126</v>
      </c>
      <c r="E305" t="s">
        <v>1502</v>
      </c>
      <c r="F305" s="16"/>
      <c r="G305" t="s">
        <v>1528</v>
      </c>
      <c r="H305" t="s">
        <v>231</v>
      </c>
      <c r="I305" t="s">
        <v>232</v>
      </c>
      <c r="J305" t="s">
        <v>924</v>
      </c>
      <c r="K305" s="77">
        <v>4.8600000000000003</v>
      </c>
      <c r="L305" t="s">
        <v>116</v>
      </c>
      <c r="M305" s="77">
        <v>0</v>
      </c>
      <c r="N305" s="77">
        <v>6.52</v>
      </c>
      <c r="O305" s="77">
        <v>1787199.11</v>
      </c>
      <c r="P305" s="77">
        <v>95.548400000000001</v>
      </c>
      <c r="Q305" s="77">
        <v>0</v>
      </c>
      <c r="R305" s="77">
        <v>8066.8920894764897</v>
      </c>
      <c r="S305" s="77">
        <v>0</v>
      </c>
      <c r="T305" s="77">
        <v>0.68</v>
      </c>
      <c r="U305" s="77">
        <v>0.11</v>
      </c>
    </row>
    <row r="306" spans="2:21">
      <c r="B306" t="s">
        <v>1651</v>
      </c>
      <c r="C306" t="s">
        <v>1652</v>
      </c>
      <c r="D306" t="s">
        <v>126</v>
      </c>
      <c r="E306" t="s">
        <v>1502</v>
      </c>
      <c r="F306" s="16"/>
      <c r="G306" t="s">
        <v>1524</v>
      </c>
      <c r="H306" t="s">
        <v>231</v>
      </c>
      <c r="I306" t="s">
        <v>232</v>
      </c>
      <c r="J306" t="s">
        <v>924</v>
      </c>
      <c r="K306" s="77">
        <v>3.88</v>
      </c>
      <c r="L306" t="s">
        <v>109</v>
      </c>
      <c r="M306" s="77">
        <v>0</v>
      </c>
      <c r="N306" s="77">
        <v>6.14</v>
      </c>
      <c r="O306" s="77">
        <v>1655323.98</v>
      </c>
      <c r="P306" s="77">
        <v>101.44059999999996</v>
      </c>
      <c r="Q306" s="77">
        <v>0</v>
      </c>
      <c r="R306" s="77">
        <v>6043.33490754391</v>
      </c>
      <c r="S306" s="77">
        <v>0</v>
      </c>
      <c r="T306" s="77">
        <v>0.51</v>
      </c>
      <c r="U306" s="77">
        <v>0.08</v>
      </c>
    </row>
    <row r="307" spans="2:21">
      <c r="B307" t="s">
        <v>1653</v>
      </c>
      <c r="C307" t="s">
        <v>1654</v>
      </c>
      <c r="D307" t="s">
        <v>126</v>
      </c>
      <c r="E307" t="s">
        <v>1502</v>
      </c>
      <c r="F307" s="16"/>
      <c r="G307" t="s">
        <v>1655</v>
      </c>
      <c r="H307" t="s">
        <v>231</v>
      </c>
      <c r="I307" t="s">
        <v>232</v>
      </c>
      <c r="J307" t="s">
        <v>924</v>
      </c>
      <c r="K307" s="77">
        <v>4.53</v>
      </c>
      <c r="L307" t="s">
        <v>109</v>
      </c>
      <c r="M307" s="77">
        <v>0</v>
      </c>
      <c r="N307" s="77">
        <v>5.73</v>
      </c>
      <c r="O307" s="77">
        <v>1728516.07</v>
      </c>
      <c r="P307" s="77">
        <v>100.75869999999999</v>
      </c>
      <c r="Q307" s="77">
        <v>0</v>
      </c>
      <c r="R307" s="77">
        <v>6268.1275268016998</v>
      </c>
      <c r="S307" s="77">
        <v>0</v>
      </c>
      <c r="T307" s="77">
        <v>0.53</v>
      </c>
      <c r="U307" s="77">
        <v>0.09</v>
      </c>
    </row>
    <row r="308" spans="2:21">
      <c r="B308" t="s">
        <v>1656</v>
      </c>
      <c r="C308" t="s">
        <v>1657</v>
      </c>
      <c r="D308" t="s">
        <v>126</v>
      </c>
      <c r="E308" t="s">
        <v>1502</v>
      </c>
      <c r="F308" s="16"/>
      <c r="G308" t="s">
        <v>1625</v>
      </c>
      <c r="H308" t="s">
        <v>231</v>
      </c>
      <c r="I308" t="s">
        <v>232</v>
      </c>
      <c r="J308" t="s">
        <v>924</v>
      </c>
      <c r="K308" s="77">
        <v>7.28</v>
      </c>
      <c r="L308" t="s">
        <v>109</v>
      </c>
      <c r="M308" s="77">
        <v>0</v>
      </c>
      <c r="N308" s="77">
        <v>4.99</v>
      </c>
      <c r="O308" s="77">
        <v>1548585.53</v>
      </c>
      <c r="P308" s="77">
        <v>97.854500000000073</v>
      </c>
      <c r="Q308" s="77">
        <v>0</v>
      </c>
      <c r="R308" s="77">
        <v>5453.7828982064102</v>
      </c>
      <c r="S308" s="77">
        <v>0</v>
      </c>
      <c r="T308" s="77">
        <v>0.46</v>
      </c>
      <c r="U308" s="77">
        <v>0.08</v>
      </c>
    </row>
    <row r="309" spans="2:21">
      <c r="B309" t="s">
        <v>1658</v>
      </c>
      <c r="C309" t="s">
        <v>1659</v>
      </c>
      <c r="D309" t="s">
        <v>126</v>
      </c>
      <c r="E309" t="s">
        <v>1502</v>
      </c>
      <c r="F309" s="16"/>
      <c r="G309" t="s">
        <v>1614</v>
      </c>
      <c r="H309" t="s">
        <v>231</v>
      </c>
      <c r="I309" t="s">
        <v>232</v>
      </c>
      <c r="J309" t="s">
        <v>924</v>
      </c>
      <c r="K309" s="77">
        <v>5.38</v>
      </c>
      <c r="L309" t="s">
        <v>109</v>
      </c>
      <c r="M309" s="77">
        <v>0</v>
      </c>
      <c r="N309" s="77">
        <v>6.87</v>
      </c>
      <c r="O309" s="77">
        <v>962956.45</v>
      </c>
      <c r="P309" s="77">
        <v>101.54250000000003</v>
      </c>
      <c r="Q309" s="77">
        <v>0</v>
      </c>
      <c r="R309" s="77">
        <v>3519.1383816152602</v>
      </c>
      <c r="S309" s="77">
        <v>0</v>
      </c>
      <c r="T309" s="77">
        <v>0.28999999999999998</v>
      </c>
      <c r="U309" s="77">
        <v>0.05</v>
      </c>
    </row>
    <row r="310" spans="2:21">
      <c r="B310" t="s">
        <v>1660</v>
      </c>
      <c r="C310" t="s">
        <v>1661</v>
      </c>
      <c r="D310" t="s">
        <v>126</v>
      </c>
      <c r="E310" t="s">
        <v>1502</v>
      </c>
      <c r="F310" s="16"/>
      <c r="G310" t="s">
        <v>126</v>
      </c>
      <c r="H310" t="s">
        <v>231</v>
      </c>
      <c r="I310" t="s">
        <v>232</v>
      </c>
      <c r="J310" t="s">
        <v>924</v>
      </c>
      <c r="L310" t="s">
        <v>109</v>
      </c>
      <c r="M310" s="77">
        <v>0</v>
      </c>
      <c r="N310" s="77">
        <v>0</v>
      </c>
      <c r="O310" s="77">
        <v>1836733.15</v>
      </c>
      <c r="P310" s="77">
        <v>102.52569999999999</v>
      </c>
      <c r="Q310" s="77">
        <v>0</v>
      </c>
      <c r="R310" s="77">
        <v>6777.3615454912097</v>
      </c>
      <c r="S310" s="77">
        <v>0</v>
      </c>
      <c r="T310" s="77">
        <v>0.56999999999999995</v>
      </c>
      <c r="U310" s="77">
        <v>0.09</v>
      </c>
    </row>
    <row r="311" spans="2:21">
      <c r="B311" t="s">
        <v>1662</v>
      </c>
      <c r="C311" t="s">
        <v>1663</v>
      </c>
      <c r="D311" t="s">
        <v>126</v>
      </c>
      <c r="E311" t="s">
        <v>1502</v>
      </c>
      <c r="F311" s="16"/>
      <c r="G311" t="s">
        <v>1664</v>
      </c>
      <c r="H311" t="s">
        <v>231</v>
      </c>
      <c r="I311" t="s">
        <v>232</v>
      </c>
      <c r="J311" t="s">
        <v>668</v>
      </c>
      <c r="K311" s="77">
        <v>7.61</v>
      </c>
      <c r="L311" t="s">
        <v>109</v>
      </c>
      <c r="M311" s="77">
        <v>0</v>
      </c>
      <c r="N311" s="77">
        <v>4.74</v>
      </c>
      <c r="O311" s="77">
        <v>1608654.79</v>
      </c>
      <c r="P311" s="77">
        <v>101.56780000000009</v>
      </c>
      <c r="Q311" s="77">
        <v>0</v>
      </c>
      <c r="R311" s="77">
        <v>5880.3171319916401</v>
      </c>
      <c r="S311" s="77">
        <v>0</v>
      </c>
      <c r="T311" s="77">
        <v>0.49</v>
      </c>
      <c r="U311" s="77">
        <v>0.08</v>
      </c>
    </row>
    <row r="312" spans="2:21">
      <c r="B312" t="s">
        <v>1665</v>
      </c>
      <c r="C312" t="s">
        <v>1666</v>
      </c>
      <c r="D312" t="s">
        <v>126</v>
      </c>
      <c r="E312" t="s">
        <v>1502</v>
      </c>
      <c r="F312" s="16"/>
      <c r="G312" t="s">
        <v>1513</v>
      </c>
      <c r="H312" t="s">
        <v>231</v>
      </c>
      <c r="I312" t="s">
        <v>232</v>
      </c>
      <c r="J312" t="s">
        <v>924</v>
      </c>
      <c r="K312" s="77">
        <v>6.7</v>
      </c>
      <c r="L312" t="s">
        <v>109</v>
      </c>
      <c r="M312" s="77">
        <v>0</v>
      </c>
      <c r="N312" s="77">
        <v>6.57</v>
      </c>
      <c r="O312" s="77">
        <v>2171549.96</v>
      </c>
      <c r="P312" s="77">
        <v>93.865399999999994</v>
      </c>
      <c r="Q312" s="77">
        <v>0</v>
      </c>
      <c r="R312" s="77">
        <v>7335.9642680976704</v>
      </c>
      <c r="S312" s="77">
        <v>0</v>
      </c>
      <c r="T312" s="77">
        <v>0.61</v>
      </c>
      <c r="U312" s="77">
        <v>0.1</v>
      </c>
    </row>
    <row r="313" spans="2:21">
      <c r="B313" t="s">
        <v>1667</v>
      </c>
      <c r="C313" t="s">
        <v>1668</v>
      </c>
      <c r="D313" t="s">
        <v>126</v>
      </c>
      <c r="E313" t="s">
        <v>1502</v>
      </c>
      <c r="F313" t="s">
        <v>1669</v>
      </c>
      <c r="G313" t="s">
        <v>1605</v>
      </c>
      <c r="H313" t="s">
        <v>231</v>
      </c>
      <c r="I313" t="s">
        <v>232</v>
      </c>
      <c r="J313" t="s">
        <v>1075</v>
      </c>
      <c r="K313" s="77">
        <v>2.2599999999999998</v>
      </c>
      <c r="L313" t="s">
        <v>109</v>
      </c>
      <c r="M313" s="77">
        <v>7.25</v>
      </c>
      <c r="N313" s="77">
        <v>45</v>
      </c>
      <c r="O313" s="77">
        <v>0.4</v>
      </c>
      <c r="P313" s="77">
        <v>153.83457515976662</v>
      </c>
      <c r="Q313" s="77">
        <v>0</v>
      </c>
      <c r="R313" s="77">
        <v>2.214602544E-3</v>
      </c>
      <c r="S313" s="77">
        <v>0</v>
      </c>
      <c r="T313" s="77">
        <v>0</v>
      </c>
      <c r="U313" s="77">
        <v>0</v>
      </c>
    </row>
    <row r="314" spans="2:21">
      <c r="B314" t="s">
        <v>1670</v>
      </c>
      <c r="C314" t="s">
        <v>1671</v>
      </c>
      <c r="D314" t="s">
        <v>126</v>
      </c>
      <c r="E314" t="s">
        <v>1502</v>
      </c>
      <c r="F314" s="16"/>
      <c r="G314" t="s">
        <v>1560</v>
      </c>
      <c r="H314" t="s">
        <v>231</v>
      </c>
      <c r="I314" t="s">
        <v>232</v>
      </c>
      <c r="J314" t="s">
        <v>901</v>
      </c>
      <c r="K314" s="77">
        <v>6.3</v>
      </c>
      <c r="L314" t="s">
        <v>109</v>
      </c>
      <c r="M314" s="77">
        <v>0</v>
      </c>
      <c r="N314" s="77">
        <v>4.6500000000000004</v>
      </c>
      <c r="O314" s="77">
        <v>1604773.39</v>
      </c>
      <c r="P314" s="77">
        <v>95.800399999999954</v>
      </c>
      <c r="Q314" s="77">
        <v>0</v>
      </c>
      <c r="R314" s="77">
        <v>5533.0281968421004</v>
      </c>
      <c r="S314" s="77">
        <v>0</v>
      </c>
      <c r="T314" s="77">
        <v>0.46</v>
      </c>
      <c r="U314" s="77">
        <v>0.08</v>
      </c>
    </row>
    <row r="315" spans="2:21">
      <c r="B315" t="s">
        <v>1672</v>
      </c>
      <c r="C315" t="s">
        <v>1673</v>
      </c>
      <c r="D315" t="s">
        <v>126</v>
      </c>
      <c r="E315" t="s">
        <v>1502</v>
      </c>
      <c r="F315" s="16"/>
      <c r="G315" t="s">
        <v>1614</v>
      </c>
      <c r="H315" t="s">
        <v>231</v>
      </c>
      <c r="I315" t="s">
        <v>232</v>
      </c>
      <c r="J315" t="s">
        <v>924</v>
      </c>
      <c r="K315" s="77">
        <v>2.41</v>
      </c>
      <c r="L315" t="s">
        <v>109</v>
      </c>
      <c r="M315" s="77">
        <v>0</v>
      </c>
      <c r="N315" s="77">
        <v>7.65</v>
      </c>
      <c r="O315" s="77">
        <v>962217.13</v>
      </c>
      <c r="P315" s="77">
        <v>104.45030000000007</v>
      </c>
      <c r="Q315" s="77">
        <v>0</v>
      </c>
      <c r="R315" s="77">
        <v>3617.1342054920701</v>
      </c>
      <c r="S315" s="77">
        <v>0</v>
      </c>
      <c r="T315" s="77">
        <v>0.3</v>
      </c>
      <c r="U315" s="77">
        <v>0.05</v>
      </c>
    </row>
    <row r="316" spans="2:21">
      <c r="B316" t="s">
        <v>1674</v>
      </c>
      <c r="C316" t="s">
        <v>1675</v>
      </c>
      <c r="D316" t="s">
        <v>126</v>
      </c>
      <c r="E316" t="s">
        <v>1502</v>
      </c>
      <c r="F316" s="16"/>
      <c r="G316" t="s">
        <v>126</v>
      </c>
      <c r="H316" t="s">
        <v>231</v>
      </c>
      <c r="I316" t="s">
        <v>232</v>
      </c>
      <c r="J316" t="s">
        <v>924</v>
      </c>
      <c r="L316" t="s">
        <v>113</v>
      </c>
      <c r="M316" s="77">
        <v>0</v>
      </c>
      <c r="N316" s="77">
        <v>0</v>
      </c>
      <c r="O316" s="77">
        <v>1524557.82</v>
      </c>
      <c r="P316" s="77">
        <v>99.788499999999928</v>
      </c>
      <c r="Q316" s="77">
        <v>0</v>
      </c>
      <c r="R316" s="77">
        <v>6413.0287309401801</v>
      </c>
      <c r="S316" s="77">
        <v>0</v>
      </c>
      <c r="T316" s="77">
        <v>0.54</v>
      </c>
      <c r="U316" s="77">
        <v>0.09</v>
      </c>
    </row>
    <row r="317" spans="2:21">
      <c r="B317" t="s">
        <v>1676</v>
      </c>
      <c r="C317" t="s">
        <v>1677</v>
      </c>
      <c r="D317" t="s">
        <v>126</v>
      </c>
      <c r="E317" t="s">
        <v>1502</v>
      </c>
      <c r="F317" s="16"/>
      <c r="G317" t="s">
        <v>126</v>
      </c>
      <c r="H317" t="s">
        <v>231</v>
      </c>
      <c r="I317" t="s">
        <v>232</v>
      </c>
      <c r="J317" t="s">
        <v>924</v>
      </c>
      <c r="L317" t="s">
        <v>109</v>
      </c>
      <c r="M317" s="77">
        <v>0</v>
      </c>
      <c r="N317" s="77">
        <v>0</v>
      </c>
      <c r="O317" s="77">
        <v>1754761.71</v>
      </c>
      <c r="P317" s="77">
        <v>100.31939999999996</v>
      </c>
      <c r="Q317" s="77">
        <v>0</v>
      </c>
      <c r="R317" s="77">
        <v>6335.5587416273602</v>
      </c>
      <c r="S317" s="77">
        <v>0</v>
      </c>
      <c r="T317" s="77">
        <v>0.53</v>
      </c>
      <c r="U317" s="77">
        <v>0.09</v>
      </c>
    </row>
    <row r="318" spans="2:21">
      <c r="B318" t="s">
        <v>1678</v>
      </c>
      <c r="C318" t="s">
        <v>1679</v>
      </c>
      <c r="D318" t="s">
        <v>126</v>
      </c>
      <c r="E318" t="s">
        <v>1502</v>
      </c>
      <c r="F318" s="16"/>
      <c r="G318" t="s">
        <v>126</v>
      </c>
      <c r="H318" t="s">
        <v>231</v>
      </c>
      <c r="I318" t="s">
        <v>232</v>
      </c>
      <c r="J318" t="s">
        <v>668</v>
      </c>
      <c r="L318" t="s">
        <v>116</v>
      </c>
      <c r="M318" s="77">
        <v>0</v>
      </c>
      <c r="N318" s="77">
        <v>0</v>
      </c>
      <c r="O318" s="77">
        <v>1238812.97</v>
      </c>
      <c r="P318" s="77">
        <v>99.394700000000086</v>
      </c>
      <c r="Q318" s="77">
        <v>0</v>
      </c>
      <c r="R318" s="77">
        <v>5816.7293913774001</v>
      </c>
      <c r="S318" s="77">
        <v>0</v>
      </c>
      <c r="T318" s="77">
        <v>0.49</v>
      </c>
      <c r="U318" s="77">
        <v>0.08</v>
      </c>
    </row>
    <row r="319" spans="2:21">
      <c r="B319" t="s">
        <v>626</v>
      </c>
      <c r="C319" s="16"/>
      <c r="D319" s="16"/>
      <c r="E319" s="16"/>
      <c r="F319" s="16"/>
    </row>
    <row r="320" spans="2:21">
      <c r="B320" t="s">
        <v>731</v>
      </c>
      <c r="C320" s="16"/>
      <c r="D320" s="16"/>
      <c r="E320" s="16"/>
      <c r="F320" s="16"/>
    </row>
    <row r="321" spans="2:6">
      <c r="B321" t="s">
        <v>732</v>
      </c>
      <c r="C321" s="16"/>
      <c r="D321" s="16"/>
      <c r="E321" s="16"/>
      <c r="F321" s="16"/>
    </row>
    <row r="322" spans="2:6">
      <c r="B322" t="s">
        <v>733</v>
      </c>
      <c r="C322" s="16"/>
      <c r="D322" s="16"/>
      <c r="E322" s="16"/>
      <c r="F322" s="16"/>
    </row>
    <row r="323" spans="2:6">
      <c r="B323" t="s">
        <v>734</v>
      </c>
      <c r="C323" s="16"/>
      <c r="D323" s="16"/>
      <c r="E323" s="16"/>
      <c r="F323" s="16"/>
    </row>
    <row r="324" spans="2:6">
      <c r="C324" s="16"/>
      <c r="D324" s="16"/>
      <c r="E324" s="16"/>
      <c r="F324" s="16"/>
    </row>
    <row r="325" spans="2:6">
      <c r="C325" s="16"/>
      <c r="D325" s="16"/>
      <c r="E325" s="16"/>
      <c r="F325" s="16"/>
    </row>
    <row r="326" spans="2:6">
      <c r="C326" s="16"/>
      <c r="D326" s="16"/>
      <c r="E326" s="16"/>
      <c r="F326" s="16"/>
    </row>
    <row r="327" spans="2:6">
      <c r="C327" s="16"/>
      <c r="D327" s="16"/>
      <c r="E327" s="16"/>
      <c r="F327" s="16"/>
    </row>
    <row r="328" spans="2:6">
      <c r="C328" s="16"/>
      <c r="D328" s="16"/>
      <c r="E328" s="16"/>
      <c r="F328" s="16"/>
    </row>
    <row r="329" spans="2:6">
      <c r="C329" s="16"/>
      <c r="D329" s="16"/>
      <c r="E329" s="16"/>
      <c r="F329" s="16"/>
    </row>
    <row r="330" spans="2:6">
      <c r="C330" s="16"/>
      <c r="D330" s="16"/>
      <c r="E330" s="16"/>
      <c r="F330" s="16"/>
    </row>
    <row r="331" spans="2:6">
      <c r="C331" s="16"/>
      <c r="D331" s="16"/>
      <c r="E331" s="16"/>
      <c r="F331" s="16"/>
    </row>
    <row r="332" spans="2:6">
      <c r="C332" s="16"/>
      <c r="D332" s="16"/>
      <c r="E332" s="16"/>
      <c r="F332" s="16"/>
    </row>
    <row r="333" spans="2:6">
      <c r="C333" s="16"/>
      <c r="D333" s="16"/>
      <c r="E333" s="16"/>
      <c r="F333" s="16"/>
    </row>
    <row r="334" spans="2:6">
      <c r="C334" s="16"/>
      <c r="D334" s="16"/>
      <c r="E334" s="16"/>
      <c r="F334" s="16"/>
    </row>
    <row r="335" spans="2:6">
      <c r="C335" s="16"/>
      <c r="D335" s="16"/>
      <c r="E335" s="16"/>
      <c r="F335" s="16"/>
    </row>
    <row r="336" spans="2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198</v>
      </c>
    </row>
    <row r="2" spans="2:62">
      <c r="B2" s="2" t="s">
        <v>1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5" spans="2:62">
      <c r="B5" s="75" t="s">
        <v>201</v>
      </c>
      <c r="C5" t="s">
        <v>202</v>
      </c>
    </row>
    <row r="6" spans="2:62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  <c r="BJ6" s="19"/>
    </row>
    <row r="7" spans="2:62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44295120.880000003</v>
      </c>
      <c r="J11" s="7"/>
      <c r="K11" s="76">
        <v>527.50845001200003</v>
      </c>
      <c r="L11" s="76">
        <v>1171969.8300320841</v>
      </c>
      <c r="M11" s="7"/>
      <c r="N11" s="76">
        <v>100</v>
      </c>
      <c r="O11" s="76">
        <v>16.399999999999999</v>
      </c>
      <c r="BF11" s="16"/>
      <c r="BG11" s="19"/>
      <c r="BH11" s="16"/>
      <c r="BJ11" s="16"/>
    </row>
    <row r="12" spans="2:62">
      <c r="B12" s="78" t="s">
        <v>208</v>
      </c>
      <c r="E12" s="16"/>
      <c r="F12" s="16"/>
      <c r="G12" s="16"/>
      <c r="I12" s="79">
        <v>39602786.5</v>
      </c>
      <c r="K12" s="79">
        <v>450.29748999999998</v>
      </c>
      <c r="L12" s="79">
        <v>818730.66553334601</v>
      </c>
      <c r="N12" s="79">
        <v>69.86</v>
      </c>
      <c r="O12" s="79">
        <v>11.46</v>
      </c>
    </row>
    <row r="13" spans="2:62">
      <c r="B13" s="78" t="s">
        <v>1680</v>
      </c>
      <c r="E13" s="16"/>
      <c r="F13" s="16"/>
      <c r="G13" s="16"/>
      <c r="I13" s="79">
        <v>21048949.84</v>
      </c>
      <c r="K13" s="79">
        <v>282.10305</v>
      </c>
      <c r="L13" s="79">
        <v>557296.22340265999</v>
      </c>
      <c r="N13" s="79">
        <v>47.55</v>
      </c>
      <c r="O13" s="79">
        <v>7.8</v>
      </c>
    </row>
    <row r="14" spans="2:62">
      <c r="B14" t="s">
        <v>1681</v>
      </c>
      <c r="C14" t="s">
        <v>1682</v>
      </c>
      <c r="D14" t="s">
        <v>103</v>
      </c>
      <c r="E14" t="s">
        <v>126</v>
      </c>
      <c r="F14" t="s">
        <v>1192</v>
      </c>
      <c r="G14" t="s">
        <v>890</v>
      </c>
      <c r="H14" t="s">
        <v>105</v>
      </c>
      <c r="I14" s="77">
        <v>2627257.4500000002</v>
      </c>
      <c r="J14" s="77">
        <v>181.2</v>
      </c>
      <c r="K14" s="77">
        <v>0</v>
      </c>
      <c r="L14" s="77">
        <v>4760.5904994000002</v>
      </c>
      <c r="M14" s="77">
        <v>0.08</v>
      </c>
      <c r="N14" s="77">
        <v>0.41</v>
      </c>
      <c r="O14" s="77">
        <v>7.0000000000000007E-2</v>
      </c>
    </row>
    <row r="15" spans="2:62">
      <c r="B15" t="s">
        <v>1683</v>
      </c>
      <c r="C15" t="s">
        <v>1684</v>
      </c>
      <c r="D15" t="s">
        <v>103</v>
      </c>
      <c r="E15" t="s">
        <v>126</v>
      </c>
      <c r="F15" t="s">
        <v>1046</v>
      </c>
      <c r="G15" t="s">
        <v>890</v>
      </c>
      <c r="H15" t="s">
        <v>105</v>
      </c>
      <c r="I15" s="77">
        <v>42510.05</v>
      </c>
      <c r="J15" s="77">
        <v>57050</v>
      </c>
      <c r="K15" s="77">
        <v>0</v>
      </c>
      <c r="L15" s="77">
        <v>24251.983525</v>
      </c>
      <c r="M15" s="77">
        <v>0.34</v>
      </c>
      <c r="N15" s="77">
        <v>2.0699999999999998</v>
      </c>
      <c r="O15" s="77">
        <v>0.34</v>
      </c>
    </row>
    <row r="16" spans="2:62">
      <c r="B16" t="s">
        <v>1685</v>
      </c>
      <c r="C16" t="s">
        <v>1686</v>
      </c>
      <c r="D16" t="s">
        <v>103</v>
      </c>
      <c r="E16" t="s">
        <v>126</v>
      </c>
      <c r="F16" t="s">
        <v>1520</v>
      </c>
      <c r="G16" t="s">
        <v>1687</v>
      </c>
      <c r="H16" t="s">
        <v>105</v>
      </c>
      <c r="I16" s="77">
        <v>153857.19</v>
      </c>
      <c r="J16" s="77">
        <v>7973</v>
      </c>
      <c r="K16" s="77">
        <v>0</v>
      </c>
      <c r="L16" s="77">
        <v>12267.033758699999</v>
      </c>
      <c r="M16" s="77">
        <v>0.01</v>
      </c>
      <c r="N16" s="77">
        <v>1.05</v>
      </c>
      <c r="O16" s="77">
        <v>0.17</v>
      </c>
    </row>
    <row r="17" spans="2:15">
      <c r="B17" t="s">
        <v>1688</v>
      </c>
      <c r="C17" t="s">
        <v>1689</v>
      </c>
      <c r="D17" t="s">
        <v>103</v>
      </c>
      <c r="E17" t="s">
        <v>126</v>
      </c>
      <c r="F17" t="s">
        <v>1690</v>
      </c>
      <c r="G17" t="s">
        <v>1687</v>
      </c>
      <c r="H17" t="s">
        <v>105</v>
      </c>
      <c r="I17" s="77">
        <v>17737.36</v>
      </c>
      <c r="J17" s="77">
        <v>26080</v>
      </c>
      <c r="K17" s="77">
        <v>0</v>
      </c>
      <c r="L17" s="77">
        <v>4625.9034879999999</v>
      </c>
      <c r="M17" s="77">
        <v>0.01</v>
      </c>
      <c r="N17" s="77">
        <v>0.39</v>
      </c>
      <c r="O17" s="77">
        <v>0.06</v>
      </c>
    </row>
    <row r="18" spans="2:15">
      <c r="B18" t="s">
        <v>1691</v>
      </c>
      <c r="C18" t="s">
        <v>1692</v>
      </c>
      <c r="D18" t="s">
        <v>103</v>
      </c>
      <c r="E18" t="s">
        <v>126</v>
      </c>
      <c r="F18" t="s">
        <v>1051</v>
      </c>
      <c r="G18" t="s">
        <v>989</v>
      </c>
      <c r="H18" t="s">
        <v>105</v>
      </c>
      <c r="I18" s="77">
        <v>508230.1</v>
      </c>
      <c r="J18" s="77">
        <v>2198</v>
      </c>
      <c r="K18" s="77">
        <v>0</v>
      </c>
      <c r="L18" s="77">
        <v>11170.897598</v>
      </c>
      <c r="M18" s="77">
        <v>0.2</v>
      </c>
      <c r="N18" s="77">
        <v>0.95</v>
      </c>
      <c r="O18" s="77">
        <v>0.16</v>
      </c>
    </row>
    <row r="19" spans="2:15">
      <c r="B19" t="s">
        <v>1693</v>
      </c>
      <c r="C19" t="s">
        <v>1694</v>
      </c>
      <c r="D19" t="s">
        <v>103</v>
      </c>
      <c r="E19" t="s">
        <v>126</v>
      </c>
      <c r="F19" t="s">
        <v>1695</v>
      </c>
      <c r="G19" t="s">
        <v>989</v>
      </c>
      <c r="H19" t="s">
        <v>105</v>
      </c>
      <c r="I19" s="77">
        <v>485008.64000000001</v>
      </c>
      <c r="J19" s="77">
        <v>2796</v>
      </c>
      <c r="K19" s="77">
        <v>0</v>
      </c>
      <c r="L19" s="77">
        <v>13560.841574399999</v>
      </c>
      <c r="M19" s="77">
        <v>0.22</v>
      </c>
      <c r="N19" s="77">
        <v>1.1599999999999999</v>
      </c>
      <c r="O19" s="77">
        <v>0.19</v>
      </c>
    </row>
    <row r="20" spans="2:15">
      <c r="B20" t="s">
        <v>1696</v>
      </c>
      <c r="C20" t="s">
        <v>1697</v>
      </c>
      <c r="D20" t="s">
        <v>103</v>
      </c>
      <c r="E20" t="s">
        <v>126</v>
      </c>
      <c r="F20" t="s">
        <v>1255</v>
      </c>
      <c r="G20" t="s">
        <v>1256</v>
      </c>
      <c r="H20" t="s">
        <v>105</v>
      </c>
      <c r="I20" s="77">
        <v>75386.399999999994</v>
      </c>
      <c r="J20" s="77">
        <v>46120</v>
      </c>
      <c r="K20" s="77">
        <v>0</v>
      </c>
      <c r="L20" s="77">
        <v>34768.20768</v>
      </c>
      <c r="M20" s="77">
        <v>0.17</v>
      </c>
      <c r="N20" s="77">
        <v>2.97</v>
      </c>
      <c r="O20" s="77">
        <v>0.49</v>
      </c>
    </row>
    <row r="21" spans="2:15">
      <c r="B21" t="s">
        <v>1698</v>
      </c>
      <c r="C21" t="s">
        <v>1699</v>
      </c>
      <c r="D21" t="s">
        <v>103</v>
      </c>
      <c r="E21" t="s">
        <v>126</v>
      </c>
      <c r="F21" t="s">
        <v>897</v>
      </c>
      <c r="G21" t="s">
        <v>742</v>
      </c>
      <c r="H21" t="s">
        <v>105</v>
      </c>
      <c r="I21" s="77">
        <v>2704414.7</v>
      </c>
      <c r="J21" s="77">
        <v>1213</v>
      </c>
      <c r="K21" s="77">
        <v>0</v>
      </c>
      <c r="L21" s="77">
        <v>32804.550310999999</v>
      </c>
      <c r="M21" s="77">
        <v>0.23</v>
      </c>
      <c r="N21" s="77">
        <v>2.8</v>
      </c>
      <c r="O21" s="77">
        <v>0.46</v>
      </c>
    </row>
    <row r="22" spans="2:15">
      <c r="B22" t="s">
        <v>1700</v>
      </c>
      <c r="C22" t="s">
        <v>1701</v>
      </c>
      <c r="D22" t="s">
        <v>103</v>
      </c>
      <c r="E22" t="s">
        <v>126</v>
      </c>
      <c r="F22" t="s">
        <v>1702</v>
      </c>
      <c r="G22" t="s">
        <v>742</v>
      </c>
      <c r="H22" t="s">
        <v>105</v>
      </c>
      <c r="I22" s="77">
        <v>2831127.41</v>
      </c>
      <c r="J22" s="77">
        <v>2664</v>
      </c>
      <c r="K22" s="77">
        <v>0</v>
      </c>
      <c r="L22" s="77">
        <v>75421.234202399995</v>
      </c>
      <c r="M22" s="77">
        <v>0.21</v>
      </c>
      <c r="N22" s="77">
        <v>6.44</v>
      </c>
      <c r="O22" s="77">
        <v>1.06</v>
      </c>
    </row>
    <row r="23" spans="2:15">
      <c r="B23" t="s">
        <v>1703</v>
      </c>
      <c r="C23" t="s">
        <v>1704</v>
      </c>
      <c r="D23" t="s">
        <v>103</v>
      </c>
      <c r="E23" t="s">
        <v>126</v>
      </c>
      <c r="F23" t="s">
        <v>741</v>
      </c>
      <c r="G23" t="s">
        <v>742</v>
      </c>
      <c r="H23" t="s">
        <v>105</v>
      </c>
      <c r="I23" s="77">
        <v>3377794.95</v>
      </c>
      <c r="J23" s="77">
        <v>2399</v>
      </c>
      <c r="K23" s="77">
        <v>0</v>
      </c>
      <c r="L23" s="77">
        <v>81033.300850500003</v>
      </c>
      <c r="M23" s="77">
        <v>0.22</v>
      </c>
      <c r="N23" s="77">
        <v>6.91</v>
      </c>
      <c r="O23" s="77">
        <v>1.1299999999999999</v>
      </c>
    </row>
    <row r="24" spans="2:15">
      <c r="B24" t="s">
        <v>1705</v>
      </c>
      <c r="C24" t="s">
        <v>1706</v>
      </c>
      <c r="D24" t="s">
        <v>103</v>
      </c>
      <c r="E24" t="s">
        <v>126</v>
      </c>
      <c r="F24" t="s">
        <v>1101</v>
      </c>
      <c r="G24" t="s">
        <v>742</v>
      </c>
      <c r="H24" t="s">
        <v>105</v>
      </c>
      <c r="I24" s="77">
        <v>457008.25</v>
      </c>
      <c r="J24" s="77">
        <v>6372</v>
      </c>
      <c r="K24" s="77">
        <v>0</v>
      </c>
      <c r="L24" s="77">
        <v>29120.565689999999</v>
      </c>
      <c r="M24" s="77">
        <v>0.2</v>
      </c>
      <c r="N24" s="77">
        <v>2.48</v>
      </c>
      <c r="O24" s="77">
        <v>0.41</v>
      </c>
    </row>
    <row r="25" spans="2:15">
      <c r="B25" t="s">
        <v>1707</v>
      </c>
      <c r="C25" t="s">
        <v>1708</v>
      </c>
      <c r="D25" t="s">
        <v>103</v>
      </c>
      <c r="E25" t="s">
        <v>126</v>
      </c>
      <c r="F25" t="s">
        <v>1078</v>
      </c>
      <c r="G25" t="s">
        <v>742</v>
      </c>
      <c r="H25" t="s">
        <v>105</v>
      </c>
      <c r="I25" s="77">
        <v>115631.34</v>
      </c>
      <c r="J25" s="77">
        <v>8209</v>
      </c>
      <c r="K25" s="77">
        <v>0</v>
      </c>
      <c r="L25" s="77">
        <v>9492.1767005999991</v>
      </c>
      <c r="M25" s="77">
        <v>0.12</v>
      </c>
      <c r="N25" s="77">
        <v>0.81</v>
      </c>
      <c r="O25" s="77">
        <v>0.13</v>
      </c>
    </row>
    <row r="26" spans="2:15">
      <c r="B26" t="s">
        <v>1709</v>
      </c>
      <c r="C26" t="s">
        <v>1710</v>
      </c>
      <c r="D26" t="s">
        <v>103</v>
      </c>
      <c r="E26" t="s">
        <v>126</v>
      </c>
      <c r="F26" t="s">
        <v>1159</v>
      </c>
      <c r="G26" t="s">
        <v>1068</v>
      </c>
      <c r="H26" t="s">
        <v>105</v>
      </c>
      <c r="I26" s="77">
        <v>7060.07</v>
      </c>
      <c r="J26" s="77">
        <v>116900</v>
      </c>
      <c r="K26" s="77">
        <v>0</v>
      </c>
      <c r="L26" s="77">
        <v>8253.2218300000004</v>
      </c>
      <c r="M26" s="77">
        <v>0.09</v>
      </c>
      <c r="N26" s="77">
        <v>0.7</v>
      </c>
      <c r="O26" s="77">
        <v>0.12</v>
      </c>
    </row>
    <row r="27" spans="2:15">
      <c r="B27" t="s">
        <v>1711</v>
      </c>
      <c r="C27" t="s">
        <v>1712</v>
      </c>
      <c r="D27" t="s">
        <v>103</v>
      </c>
      <c r="E27" t="s">
        <v>126</v>
      </c>
      <c r="F27" t="s">
        <v>1713</v>
      </c>
      <c r="G27" t="s">
        <v>1492</v>
      </c>
      <c r="H27" t="s">
        <v>105</v>
      </c>
      <c r="I27" s="77">
        <v>271564.76</v>
      </c>
      <c r="J27" s="77">
        <v>1079</v>
      </c>
      <c r="K27" s="77">
        <v>0</v>
      </c>
      <c r="L27" s="77">
        <v>2930.1837604000002</v>
      </c>
      <c r="M27" s="77">
        <v>0.02</v>
      </c>
      <c r="N27" s="77">
        <v>0.25</v>
      </c>
      <c r="O27" s="77">
        <v>0.04</v>
      </c>
    </row>
    <row r="28" spans="2:15">
      <c r="B28" t="s">
        <v>1714</v>
      </c>
      <c r="C28" t="s">
        <v>1715</v>
      </c>
      <c r="D28" t="s">
        <v>103</v>
      </c>
      <c r="E28" t="s">
        <v>126</v>
      </c>
      <c r="F28" t="s">
        <v>1491</v>
      </c>
      <c r="G28" t="s">
        <v>1492</v>
      </c>
      <c r="H28" t="s">
        <v>105</v>
      </c>
      <c r="I28" s="77">
        <v>917468.71</v>
      </c>
      <c r="J28" s="77">
        <v>42.5</v>
      </c>
      <c r="K28" s="77">
        <v>0</v>
      </c>
      <c r="L28" s="77">
        <v>389.92420175000001</v>
      </c>
      <c r="M28" s="77">
        <v>0.01</v>
      </c>
      <c r="N28" s="77">
        <v>0.03</v>
      </c>
      <c r="O28" s="77">
        <v>0.01</v>
      </c>
    </row>
    <row r="29" spans="2:15">
      <c r="B29" t="s">
        <v>1716</v>
      </c>
      <c r="C29" t="s">
        <v>1717</v>
      </c>
      <c r="D29" t="s">
        <v>103</v>
      </c>
      <c r="E29" t="s">
        <v>126</v>
      </c>
      <c r="F29" t="s">
        <v>1295</v>
      </c>
      <c r="G29" t="s">
        <v>943</v>
      </c>
      <c r="H29" t="s">
        <v>105</v>
      </c>
      <c r="I29" s="77">
        <v>2524468.25</v>
      </c>
      <c r="J29" s="77">
        <v>2220</v>
      </c>
      <c r="K29" s="77">
        <v>0</v>
      </c>
      <c r="L29" s="77">
        <v>56043.19515</v>
      </c>
      <c r="M29" s="77">
        <v>0.19</v>
      </c>
      <c r="N29" s="77">
        <v>4.78</v>
      </c>
      <c r="O29" s="77">
        <v>0.78</v>
      </c>
    </row>
    <row r="30" spans="2:15">
      <c r="B30" t="s">
        <v>1718</v>
      </c>
      <c r="C30" t="s">
        <v>1719</v>
      </c>
      <c r="D30" t="s">
        <v>103</v>
      </c>
      <c r="E30" t="s">
        <v>126</v>
      </c>
      <c r="F30" t="s">
        <v>1720</v>
      </c>
      <c r="G30" t="s">
        <v>1721</v>
      </c>
      <c r="H30" t="s">
        <v>105</v>
      </c>
      <c r="I30" s="77">
        <v>134463.31</v>
      </c>
      <c r="J30" s="77">
        <v>7920</v>
      </c>
      <c r="K30" s="77">
        <v>0</v>
      </c>
      <c r="L30" s="77">
        <v>10649.494151999999</v>
      </c>
      <c r="M30" s="77">
        <v>0.14000000000000001</v>
      </c>
      <c r="N30" s="77">
        <v>0.91</v>
      </c>
      <c r="O30" s="77">
        <v>0.15</v>
      </c>
    </row>
    <row r="31" spans="2:15">
      <c r="B31" t="s">
        <v>1722</v>
      </c>
      <c r="C31" t="s">
        <v>1723</v>
      </c>
      <c r="D31" t="s">
        <v>103</v>
      </c>
      <c r="E31" t="s">
        <v>126</v>
      </c>
      <c r="F31" t="s">
        <v>1724</v>
      </c>
      <c r="G31" t="s">
        <v>1725</v>
      </c>
      <c r="H31" t="s">
        <v>105</v>
      </c>
      <c r="I31" s="77">
        <v>55428.63</v>
      </c>
      <c r="J31" s="77">
        <v>37650</v>
      </c>
      <c r="K31" s="77">
        <v>0</v>
      </c>
      <c r="L31" s="77">
        <v>20868.879195000001</v>
      </c>
      <c r="M31" s="77">
        <v>0.09</v>
      </c>
      <c r="N31" s="77">
        <v>1.78</v>
      </c>
      <c r="O31" s="77">
        <v>0.28999999999999998</v>
      </c>
    </row>
    <row r="32" spans="2:15">
      <c r="B32" t="s">
        <v>1726</v>
      </c>
      <c r="C32" t="s">
        <v>1727</v>
      </c>
      <c r="D32" t="s">
        <v>103</v>
      </c>
      <c r="E32" t="s">
        <v>126</v>
      </c>
      <c r="F32" t="s">
        <v>1728</v>
      </c>
      <c r="G32" t="s">
        <v>1725</v>
      </c>
      <c r="H32" t="s">
        <v>105</v>
      </c>
      <c r="I32" s="77">
        <v>141203.91</v>
      </c>
      <c r="J32" s="77">
        <v>7999</v>
      </c>
      <c r="K32" s="77">
        <v>0</v>
      </c>
      <c r="L32" s="77">
        <v>11294.9007609</v>
      </c>
      <c r="M32" s="77">
        <v>0.12</v>
      </c>
      <c r="N32" s="77">
        <v>0.96</v>
      </c>
      <c r="O32" s="77">
        <v>0.16</v>
      </c>
    </row>
    <row r="33" spans="2:15">
      <c r="B33" t="s">
        <v>1729</v>
      </c>
      <c r="C33" t="s">
        <v>1730</v>
      </c>
      <c r="D33" t="s">
        <v>103</v>
      </c>
      <c r="E33" t="s">
        <v>126</v>
      </c>
      <c r="F33" t="s">
        <v>1731</v>
      </c>
      <c r="G33" t="s">
        <v>1732</v>
      </c>
      <c r="H33" t="s">
        <v>105</v>
      </c>
      <c r="I33" s="77">
        <v>10029.700000000001</v>
      </c>
      <c r="J33" s="77">
        <v>43650</v>
      </c>
      <c r="K33" s="77">
        <v>0</v>
      </c>
      <c r="L33" s="77">
        <v>4377.9640499999996</v>
      </c>
      <c r="M33" s="77">
        <v>7.0000000000000007E-2</v>
      </c>
      <c r="N33" s="77">
        <v>0.37</v>
      </c>
      <c r="O33" s="77">
        <v>0.06</v>
      </c>
    </row>
    <row r="34" spans="2:15">
      <c r="B34" t="s">
        <v>1733</v>
      </c>
      <c r="C34" t="s">
        <v>1734</v>
      </c>
      <c r="D34" t="s">
        <v>103</v>
      </c>
      <c r="E34" t="s">
        <v>126</v>
      </c>
      <c r="F34" t="s">
        <v>817</v>
      </c>
      <c r="G34" t="s">
        <v>818</v>
      </c>
      <c r="H34" t="s">
        <v>105</v>
      </c>
      <c r="I34" s="77">
        <v>317640.40000000002</v>
      </c>
      <c r="J34" s="77">
        <v>2330</v>
      </c>
      <c r="K34" s="77">
        <v>0</v>
      </c>
      <c r="L34" s="77">
        <v>7401.0213199999998</v>
      </c>
      <c r="M34" s="77">
        <v>0.13</v>
      </c>
      <c r="N34" s="77">
        <v>0.63</v>
      </c>
      <c r="O34" s="77">
        <v>0.1</v>
      </c>
    </row>
    <row r="35" spans="2:15">
      <c r="B35" t="s">
        <v>1735</v>
      </c>
      <c r="C35" t="s">
        <v>1736</v>
      </c>
      <c r="D35" t="s">
        <v>103</v>
      </c>
      <c r="E35" t="s">
        <v>126</v>
      </c>
      <c r="F35" t="s">
        <v>828</v>
      </c>
      <c r="G35" t="s">
        <v>786</v>
      </c>
      <c r="H35" t="s">
        <v>105</v>
      </c>
      <c r="I35" s="77">
        <v>357718.13</v>
      </c>
      <c r="J35" s="77">
        <v>4440</v>
      </c>
      <c r="K35" s="77">
        <v>0</v>
      </c>
      <c r="L35" s="77">
        <v>15882.684971999999</v>
      </c>
      <c r="M35" s="77">
        <v>0.27</v>
      </c>
      <c r="N35" s="77">
        <v>1.36</v>
      </c>
      <c r="O35" s="77">
        <v>0.22</v>
      </c>
    </row>
    <row r="36" spans="2:15">
      <c r="B36" t="s">
        <v>1737</v>
      </c>
      <c r="C36" t="s">
        <v>1738</v>
      </c>
      <c r="D36" t="s">
        <v>103</v>
      </c>
      <c r="E36" t="s">
        <v>126</v>
      </c>
      <c r="F36" t="s">
        <v>1739</v>
      </c>
      <c r="G36" t="s">
        <v>786</v>
      </c>
      <c r="H36" t="s">
        <v>105</v>
      </c>
      <c r="I36" s="77">
        <v>156624.53</v>
      </c>
      <c r="J36" s="77">
        <v>3824</v>
      </c>
      <c r="K36" s="77">
        <v>0</v>
      </c>
      <c r="L36" s="77">
        <v>5989.3220271999999</v>
      </c>
      <c r="M36" s="77">
        <v>0.09</v>
      </c>
      <c r="N36" s="77">
        <v>0.51</v>
      </c>
      <c r="O36" s="77">
        <v>0.08</v>
      </c>
    </row>
    <row r="37" spans="2:15">
      <c r="B37" t="s">
        <v>1740</v>
      </c>
      <c r="C37" t="s">
        <v>1741</v>
      </c>
      <c r="D37" t="s">
        <v>103</v>
      </c>
      <c r="E37" t="s">
        <v>126</v>
      </c>
      <c r="F37" t="s">
        <v>832</v>
      </c>
      <c r="G37" t="s">
        <v>786</v>
      </c>
      <c r="H37" t="s">
        <v>105</v>
      </c>
      <c r="I37" s="77">
        <v>42513.24</v>
      </c>
      <c r="J37" s="77">
        <v>1920</v>
      </c>
      <c r="K37" s="77">
        <v>0</v>
      </c>
      <c r="L37" s="77">
        <v>816.25420799999995</v>
      </c>
      <c r="M37" s="77">
        <v>0.01</v>
      </c>
      <c r="N37" s="77">
        <v>7.0000000000000007E-2</v>
      </c>
      <c r="O37" s="77">
        <v>0.01</v>
      </c>
    </row>
    <row r="38" spans="2:15">
      <c r="B38" t="s">
        <v>1742</v>
      </c>
      <c r="C38" t="s">
        <v>1743</v>
      </c>
      <c r="D38" t="s">
        <v>103</v>
      </c>
      <c r="E38" t="s">
        <v>126</v>
      </c>
      <c r="F38" t="s">
        <v>971</v>
      </c>
      <c r="G38" t="s">
        <v>786</v>
      </c>
      <c r="H38" t="s">
        <v>105</v>
      </c>
      <c r="I38" s="77">
        <v>0.05</v>
      </c>
      <c r="J38" s="77">
        <v>3315</v>
      </c>
      <c r="K38" s="77">
        <v>2.0000000000000002E-5</v>
      </c>
      <c r="L38" s="77">
        <v>1.6775E-3</v>
      </c>
      <c r="M38" s="77">
        <v>0</v>
      </c>
      <c r="N38" s="77">
        <v>0</v>
      </c>
      <c r="O38" s="77">
        <v>0</v>
      </c>
    </row>
    <row r="39" spans="2:15">
      <c r="B39" t="s">
        <v>1744</v>
      </c>
      <c r="C39" t="s">
        <v>1745</v>
      </c>
      <c r="D39" t="s">
        <v>103</v>
      </c>
      <c r="E39" t="s">
        <v>126</v>
      </c>
      <c r="F39" t="s">
        <v>907</v>
      </c>
      <c r="G39" t="s">
        <v>786</v>
      </c>
      <c r="H39" t="s">
        <v>105</v>
      </c>
      <c r="I39" s="77">
        <v>48894.19</v>
      </c>
      <c r="J39" s="77">
        <v>15810</v>
      </c>
      <c r="K39" s="77">
        <v>0</v>
      </c>
      <c r="L39" s="77">
        <v>7730.1714389999997</v>
      </c>
      <c r="M39" s="77">
        <v>0.11</v>
      </c>
      <c r="N39" s="77">
        <v>0.66</v>
      </c>
      <c r="O39" s="77">
        <v>0.11</v>
      </c>
    </row>
    <row r="40" spans="2:15">
      <c r="B40" t="s">
        <v>1746</v>
      </c>
      <c r="C40" t="s">
        <v>1747</v>
      </c>
      <c r="D40" t="s">
        <v>103</v>
      </c>
      <c r="E40" t="s">
        <v>126</v>
      </c>
      <c r="F40" t="s">
        <v>793</v>
      </c>
      <c r="G40" t="s">
        <v>786</v>
      </c>
      <c r="H40" t="s">
        <v>105</v>
      </c>
      <c r="I40" s="77">
        <v>87411.35</v>
      </c>
      <c r="J40" s="77">
        <v>18680</v>
      </c>
      <c r="K40" s="77">
        <v>0</v>
      </c>
      <c r="L40" s="77">
        <v>16328.44018</v>
      </c>
      <c r="M40" s="77">
        <v>7.0000000000000007E-2</v>
      </c>
      <c r="N40" s="77">
        <v>1.39</v>
      </c>
      <c r="O40" s="77">
        <v>0.23</v>
      </c>
    </row>
    <row r="41" spans="2:15">
      <c r="B41" t="s">
        <v>1748</v>
      </c>
      <c r="C41" t="s">
        <v>1749</v>
      </c>
      <c r="D41" t="s">
        <v>103</v>
      </c>
      <c r="E41" t="s">
        <v>126</v>
      </c>
      <c r="F41" t="s">
        <v>1750</v>
      </c>
      <c r="G41" t="s">
        <v>128</v>
      </c>
      <c r="H41" t="s">
        <v>105</v>
      </c>
      <c r="I41" s="77">
        <v>35508.07</v>
      </c>
      <c r="J41" s="77">
        <v>19130</v>
      </c>
      <c r="K41" s="77">
        <v>0</v>
      </c>
      <c r="L41" s="77">
        <v>6792.6937909999997</v>
      </c>
      <c r="M41" s="77">
        <v>7.0000000000000007E-2</v>
      </c>
      <c r="N41" s="77">
        <v>0.57999999999999996</v>
      </c>
      <c r="O41" s="77">
        <v>0.1</v>
      </c>
    </row>
    <row r="42" spans="2:15">
      <c r="B42" t="s">
        <v>1751</v>
      </c>
      <c r="C42" t="s">
        <v>1752</v>
      </c>
      <c r="D42" t="s">
        <v>103</v>
      </c>
      <c r="E42" t="s">
        <v>126</v>
      </c>
      <c r="F42" t="s">
        <v>1753</v>
      </c>
      <c r="G42" t="s">
        <v>132</v>
      </c>
      <c r="H42" t="s">
        <v>105</v>
      </c>
      <c r="I42" s="77">
        <v>91679.93</v>
      </c>
      <c r="J42" s="77">
        <v>41150</v>
      </c>
      <c r="K42" s="77">
        <v>0</v>
      </c>
      <c r="L42" s="77">
        <v>37726.291194999998</v>
      </c>
      <c r="M42" s="77">
        <v>0.12</v>
      </c>
      <c r="N42" s="77">
        <v>3.22</v>
      </c>
      <c r="O42" s="77">
        <v>0.53</v>
      </c>
    </row>
    <row r="43" spans="2:15">
      <c r="B43" t="s">
        <v>1754</v>
      </c>
      <c r="C43" t="s">
        <v>1755</v>
      </c>
      <c r="D43" t="s">
        <v>103</v>
      </c>
      <c r="E43" t="s">
        <v>126</v>
      </c>
      <c r="F43" t="s">
        <v>853</v>
      </c>
      <c r="G43" t="s">
        <v>135</v>
      </c>
      <c r="H43" t="s">
        <v>105</v>
      </c>
      <c r="I43" s="77">
        <v>2453308.77</v>
      </c>
      <c r="J43" s="77">
        <v>418.3</v>
      </c>
      <c r="K43" s="77">
        <v>282.10302999999999</v>
      </c>
      <c r="L43" s="77">
        <v>10544.293614910001</v>
      </c>
      <c r="M43" s="77">
        <v>0.09</v>
      </c>
      <c r="N43" s="77">
        <v>0.9</v>
      </c>
      <c r="O43" s="77">
        <v>0.15</v>
      </c>
    </row>
    <row r="44" spans="2:15">
      <c r="B44" s="78" t="s">
        <v>1756</v>
      </c>
      <c r="E44" s="16"/>
      <c r="F44" s="16"/>
      <c r="G44" s="16"/>
      <c r="I44" s="79">
        <v>12356524.449999999</v>
      </c>
      <c r="K44" s="79">
        <v>156.50528</v>
      </c>
      <c r="L44" s="79">
        <v>219971.54601572599</v>
      </c>
      <c r="N44" s="79">
        <v>18.77</v>
      </c>
      <c r="O44" s="79">
        <v>3.08</v>
      </c>
    </row>
    <row r="45" spans="2:15">
      <c r="B45" t="s">
        <v>1757</v>
      </c>
      <c r="C45" t="s">
        <v>1758</v>
      </c>
      <c r="D45" t="s">
        <v>103</v>
      </c>
      <c r="E45" t="s">
        <v>126</v>
      </c>
      <c r="F45" t="s">
        <v>1366</v>
      </c>
      <c r="G45" t="s">
        <v>104</v>
      </c>
      <c r="H45" t="s">
        <v>105</v>
      </c>
      <c r="I45" s="77">
        <v>64484</v>
      </c>
      <c r="J45" s="77">
        <v>10720</v>
      </c>
      <c r="K45" s="77">
        <v>0</v>
      </c>
      <c r="L45" s="77">
        <v>6912.6848</v>
      </c>
      <c r="M45" s="77">
        <v>0.24</v>
      </c>
      <c r="N45" s="77">
        <v>0.59</v>
      </c>
      <c r="O45" s="77">
        <v>0.1</v>
      </c>
    </row>
    <row r="46" spans="2:15">
      <c r="B46" t="s">
        <v>1759</v>
      </c>
      <c r="C46" t="s">
        <v>1760</v>
      </c>
      <c r="D46" t="s">
        <v>103</v>
      </c>
      <c r="E46" t="s">
        <v>126</v>
      </c>
      <c r="F46" t="s">
        <v>1761</v>
      </c>
      <c r="G46" t="s">
        <v>104</v>
      </c>
      <c r="H46" t="s">
        <v>105</v>
      </c>
      <c r="I46" s="77">
        <v>23841.91</v>
      </c>
      <c r="J46" s="77">
        <v>7451</v>
      </c>
      <c r="K46" s="77">
        <v>0</v>
      </c>
      <c r="L46" s="77">
        <v>1776.4607140999999</v>
      </c>
      <c r="M46" s="77">
        <v>0.18</v>
      </c>
      <c r="N46" s="77">
        <v>0.15</v>
      </c>
      <c r="O46" s="77">
        <v>0.02</v>
      </c>
    </row>
    <row r="47" spans="2:15">
      <c r="B47" t="s">
        <v>1762</v>
      </c>
      <c r="C47" t="s">
        <v>1763</v>
      </c>
      <c r="D47" t="s">
        <v>103</v>
      </c>
      <c r="E47" t="s">
        <v>126</v>
      </c>
      <c r="F47" t="s">
        <v>1764</v>
      </c>
      <c r="G47" t="s">
        <v>890</v>
      </c>
      <c r="H47" t="s">
        <v>105</v>
      </c>
      <c r="I47" s="77">
        <v>622485.26</v>
      </c>
      <c r="J47" s="77">
        <v>209.8</v>
      </c>
      <c r="K47" s="77">
        <v>0</v>
      </c>
      <c r="L47" s="77">
        <v>1305.97407548</v>
      </c>
      <c r="M47" s="77">
        <v>0.08</v>
      </c>
      <c r="N47" s="77">
        <v>0.11</v>
      </c>
      <c r="O47" s="77">
        <v>0.02</v>
      </c>
    </row>
    <row r="48" spans="2:15">
      <c r="B48" t="s">
        <v>1765</v>
      </c>
      <c r="C48" t="s">
        <v>1766</v>
      </c>
      <c r="D48" t="s">
        <v>103</v>
      </c>
      <c r="E48" t="s">
        <v>126</v>
      </c>
      <c r="F48" t="s">
        <v>1455</v>
      </c>
      <c r="G48" t="s">
        <v>890</v>
      </c>
      <c r="H48" t="s">
        <v>105</v>
      </c>
      <c r="I48" s="77">
        <v>47759.05</v>
      </c>
      <c r="J48" s="77">
        <v>5718</v>
      </c>
      <c r="K48" s="77">
        <v>0</v>
      </c>
      <c r="L48" s="77">
        <v>2730.8624789999999</v>
      </c>
      <c r="M48" s="77">
        <v>0.28999999999999998</v>
      </c>
      <c r="N48" s="77">
        <v>0.23</v>
      </c>
      <c r="O48" s="77">
        <v>0.04</v>
      </c>
    </row>
    <row r="49" spans="2:15">
      <c r="B49" t="s">
        <v>1767</v>
      </c>
      <c r="C49" t="s">
        <v>1768</v>
      </c>
      <c r="D49" t="s">
        <v>103</v>
      </c>
      <c r="E49" t="s">
        <v>126</v>
      </c>
      <c r="F49" t="s">
        <v>1769</v>
      </c>
      <c r="G49" t="s">
        <v>989</v>
      </c>
      <c r="H49" t="s">
        <v>105</v>
      </c>
      <c r="I49" s="77">
        <v>27036.54</v>
      </c>
      <c r="J49" s="77">
        <v>22400</v>
      </c>
      <c r="K49" s="77">
        <v>0</v>
      </c>
      <c r="L49" s="77">
        <v>6056.1849599999996</v>
      </c>
      <c r="M49" s="77">
        <v>0.18</v>
      </c>
      <c r="N49" s="77">
        <v>0.52</v>
      </c>
      <c r="O49" s="77">
        <v>0.08</v>
      </c>
    </row>
    <row r="50" spans="2:15">
      <c r="B50" t="s">
        <v>1770</v>
      </c>
      <c r="C50" t="s">
        <v>1771</v>
      </c>
      <c r="D50" t="s">
        <v>103</v>
      </c>
      <c r="E50" t="s">
        <v>126</v>
      </c>
      <c r="F50" t="s">
        <v>1772</v>
      </c>
      <c r="G50" t="s">
        <v>989</v>
      </c>
      <c r="H50" t="s">
        <v>105</v>
      </c>
      <c r="I50" s="77">
        <v>890785.81</v>
      </c>
      <c r="J50" s="77">
        <v>403.6</v>
      </c>
      <c r="K50" s="77">
        <v>0</v>
      </c>
      <c r="L50" s="77">
        <v>3595.2115291599998</v>
      </c>
      <c r="M50" s="77">
        <v>0.08</v>
      </c>
      <c r="N50" s="77">
        <v>0.31</v>
      </c>
      <c r="O50" s="77">
        <v>0.05</v>
      </c>
    </row>
    <row r="51" spans="2:15">
      <c r="B51" t="s">
        <v>1773</v>
      </c>
      <c r="C51" t="s">
        <v>1774</v>
      </c>
      <c r="D51" t="s">
        <v>103</v>
      </c>
      <c r="E51" t="s">
        <v>126</v>
      </c>
      <c r="F51" t="s">
        <v>1034</v>
      </c>
      <c r="G51" t="s">
        <v>989</v>
      </c>
      <c r="H51" t="s">
        <v>105</v>
      </c>
      <c r="I51" s="77">
        <v>55148.7</v>
      </c>
      <c r="J51" s="77">
        <v>4128</v>
      </c>
      <c r="K51" s="77">
        <v>0</v>
      </c>
      <c r="L51" s="77">
        <v>2276.5383360000001</v>
      </c>
      <c r="M51" s="77">
        <v>0.09</v>
      </c>
      <c r="N51" s="77">
        <v>0.19</v>
      </c>
      <c r="O51" s="77">
        <v>0.03</v>
      </c>
    </row>
    <row r="52" spans="2:15">
      <c r="B52" t="s">
        <v>1775</v>
      </c>
      <c r="C52" t="s">
        <v>1776</v>
      </c>
      <c r="D52" t="s">
        <v>103</v>
      </c>
      <c r="E52" t="s">
        <v>126</v>
      </c>
      <c r="F52" t="s">
        <v>1777</v>
      </c>
      <c r="G52" t="s">
        <v>742</v>
      </c>
      <c r="H52" t="s">
        <v>105</v>
      </c>
      <c r="I52" s="77">
        <v>29324.97</v>
      </c>
      <c r="J52" s="77">
        <v>10340</v>
      </c>
      <c r="K52" s="77">
        <v>0</v>
      </c>
      <c r="L52" s="77">
        <v>3032.2018979999998</v>
      </c>
      <c r="M52" s="77">
        <v>0.08</v>
      </c>
      <c r="N52" s="77">
        <v>0.26</v>
      </c>
      <c r="O52" s="77">
        <v>0.04</v>
      </c>
    </row>
    <row r="53" spans="2:15">
      <c r="B53" t="s">
        <v>1778</v>
      </c>
      <c r="C53" t="s">
        <v>1779</v>
      </c>
      <c r="D53" t="s">
        <v>103</v>
      </c>
      <c r="E53" t="s">
        <v>126</v>
      </c>
      <c r="F53" t="s">
        <v>1780</v>
      </c>
      <c r="G53" t="s">
        <v>1068</v>
      </c>
      <c r="H53" t="s">
        <v>105</v>
      </c>
      <c r="I53" s="77">
        <v>30356.11</v>
      </c>
      <c r="J53" s="77">
        <v>6941</v>
      </c>
      <c r="K53" s="77">
        <v>0</v>
      </c>
      <c r="L53" s="77">
        <v>2107.0175951000001</v>
      </c>
      <c r="M53" s="77">
        <v>0.09</v>
      </c>
      <c r="N53" s="77">
        <v>0.18</v>
      </c>
      <c r="O53" s="77">
        <v>0.03</v>
      </c>
    </row>
    <row r="54" spans="2:15">
      <c r="B54" t="s">
        <v>1781</v>
      </c>
      <c r="C54" t="s">
        <v>1782</v>
      </c>
      <c r="D54" t="s">
        <v>103</v>
      </c>
      <c r="E54" t="s">
        <v>126</v>
      </c>
      <c r="F54" t="s">
        <v>1067</v>
      </c>
      <c r="G54" t="s">
        <v>1068</v>
      </c>
      <c r="H54" t="s">
        <v>105</v>
      </c>
      <c r="I54" s="77">
        <v>10864.82</v>
      </c>
      <c r="J54" s="77">
        <v>89680</v>
      </c>
      <c r="K54" s="77">
        <v>99.394220000000004</v>
      </c>
      <c r="L54" s="77">
        <v>9842.9647960000002</v>
      </c>
      <c r="M54" s="77">
        <v>0.28999999999999998</v>
      </c>
      <c r="N54" s="77">
        <v>0.84</v>
      </c>
      <c r="O54" s="77">
        <v>0.14000000000000001</v>
      </c>
    </row>
    <row r="55" spans="2:15">
      <c r="B55" t="s">
        <v>1783</v>
      </c>
      <c r="C55" t="s">
        <v>1784</v>
      </c>
      <c r="D55" t="s">
        <v>103</v>
      </c>
      <c r="E55" t="s">
        <v>126</v>
      </c>
      <c r="F55" t="s">
        <v>1785</v>
      </c>
      <c r="G55" t="s">
        <v>1068</v>
      </c>
      <c r="H55" t="s">
        <v>105</v>
      </c>
      <c r="I55" s="77">
        <v>2969.69</v>
      </c>
      <c r="J55" s="77">
        <v>22370</v>
      </c>
      <c r="K55" s="77">
        <v>0</v>
      </c>
      <c r="L55" s="77">
        <v>664.31965300000002</v>
      </c>
      <c r="M55" s="77">
        <v>0.02</v>
      </c>
      <c r="N55" s="77">
        <v>0.06</v>
      </c>
      <c r="O55" s="77">
        <v>0.01</v>
      </c>
    </row>
    <row r="56" spans="2:15">
      <c r="B56" t="s">
        <v>1786</v>
      </c>
      <c r="C56" t="s">
        <v>1787</v>
      </c>
      <c r="D56" t="s">
        <v>103</v>
      </c>
      <c r="E56" t="s">
        <v>126</v>
      </c>
      <c r="F56" t="s">
        <v>1788</v>
      </c>
      <c r="G56" t="s">
        <v>1068</v>
      </c>
      <c r="H56" t="s">
        <v>105</v>
      </c>
      <c r="I56" s="77">
        <v>42608.31</v>
      </c>
      <c r="J56" s="77">
        <v>7143</v>
      </c>
      <c r="K56" s="77">
        <v>0</v>
      </c>
      <c r="L56" s="77">
        <v>3043.5115833</v>
      </c>
      <c r="M56" s="77">
        <v>0.4</v>
      </c>
      <c r="N56" s="77">
        <v>0.26</v>
      </c>
      <c r="O56" s="77">
        <v>0.04</v>
      </c>
    </row>
    <row r="57" spans="2:15">
      <c r="B57" t="s">
        <v>1789</v>
      </c>
      <c r="C57" t="s">
        <v>1790</v>
      </c>
      <c r="D57" t="s">
        <v>103</v>
      </c>
      <c r="E57" t="s">
        <v>126</v>
      </c>
      <c r="F57" t="s">
        <v>1791</v>
      </c>
      <c r="G57" t="s">
        <v>1068</v>
      </c>
      <c r="H57" t="s">
        <v>105</v>
      </c>
      <c r="I57" s="77">
        <v>121880.98</v>
      </c>
      <c r="J57" s="77">
        <v>1474</v>
      </c>
      <c r="K57" s="77">
        <v>0</v>
      </c>
      <c r="L57" s="77">
        <v>1796.5256452000001</v>
      </c>
      <c r="M57" s="77">
        <v>0.19</v>
      </c>
      <c r="N57" s="77">
        <v>0.15</v>
      </c>
      <c r="O57" s="77">
        <v>0.03</v>
      </c>
    </row>
    <row r="58" spans="2:15">
      <c r="B58" t="s">
        <v>1792</v>
      </c>
      <c r="C58" t="s">
        <v>1793</v>
      </c>
      <c r="D58" t="s">
        <v>103</v>
      </c>
      <c r="E58" t="s">
        <v>126</v>
      </c>
      <c r="F58" t="s">
        <v>1794</v>
      </c>
      <c r="G58" t="s">
        <v>1068</v>
      </c>
      <c r="H58" t="s">
        <v>105</v>
      </c>
      <c r="I58" s="77">
        <v>156959.45000000001</v>
      </c>
      <c r="J58" s="77">
        <v>6178</v>
      </c>
      <c r="K58" s="77">
        <v>0</v>
      </c>
      <c r="L58" s="77">
        <v>9696.9548209999994</v>
      </c>
      <c r="M58" s="77">
        <v>0.28999999999999998</v>
      </c>
      <c r="N58" s="77">
        <v>0.83</v>
      </c>
      <c r="O58" s="77">
        <v>0.14000000000000001</v>
      </c>
    </row>
    <row r="59" spans="2:15">
      <c r="B59" t="s">
        <v>1795</v>
      </c>
      <c r="C59" t="s">
        <v>1796</v>
      </c>
      <c r="D59" t="s">
        <v>103</v>
      </c>
      <c r="E59" t="s">
        <v>126</v>
      </c>
      <c r="F59" t="s">
        <v>1797</v>
      </c>
      <c r="G59" t="s">
        <v>1492</v>
      </c>
      <c r="H59" t="s">
        <v>105</v>
      </c>
      <c r="I59" s="77">
        <v>58257.760000000002</v>
      </c>
      <c r="J59" s="77">
        <v>2494</v>
      </c>
      <c r="K59" s="77">
        <v>0</v>
      </c>
      <c r="L59" s="77">
        <v>1452.9485344</v>
      </c>
      <c r="M59" s="77">
        <v>0.06</v>
      </c>
      <c r="N59" s="77">
        <v>0.12</v>
      </c>
      <c r="O59" s="77">
        <v>0.02</v>
      </c>
    </row>
    <row r="60" spans="2:15">
      <c r="B60" t="s">
        <v>1798</v>
      </c>
      <c r="C60" t="s">
        <v>1799</v>
      </c>
      <c r="D60" t="s">
        <v>103</v>
      </c>
      <c r="E60" t="s">
        <v>126</v>
      </c>
      <c r="F60" t="s">
        <v>1800</v>
      </c>
      <c r="G60" t="s">
        <v>1492</v>
      </c>
      <c r="H60" t="s">
        <v>105</v>
      </c>
      <c r="I60" s="77">
        <v>1942504</v>
      </c>
      <c r="J60" s="77">
        <v>271.3</v>
      </c>
      <c r="K60" s="77">
        <v>0</v>
      </c>
      <c r="L60" s="77">
        <v>5270.0133519999999</v>
      </c>
      <c r="M60" s="77">
        <v>0.19</v>
      </c>
      <c r="N60" s="77">
        <v>0.45</v>
      </c>
      <c r="O60" s="77">
        <v>7.0000000000000007E-2</v>
      </c>
    </row>
    <row r="61" spans="2:15">
      <c r="B61" t="s">
        <v>1801</v>
      </c>
      <c r="C61" t="s">
        <v>1802</v>
      </c>
      <c r="D61" t="s">
        <v>103</v>
      </c>
      <c r="E61" t="s">
        <v>126</v>
      </c>
      <c r="F61" t="s">
        <v>1803</v>
      </c>
      <c r="G61" t="s">
        <v>943</v>
      </c>
      <c r="H61" t="s">
        <v>105</v>
      </c>
      <c r="I61" s="77">
        <v>9334.26</v>
      </c>
      <c r="J61" s="77">
        <v>18000</v>
      </c>
      <c r="K61" s="77">
        <v>0</v>
      </c>
      <c r="L61" s="77">
        <v>1680.1668</v>
      </c>
      <c r="M61" s="77">
        <v>0.1</v>
      </c>
      <c r="N61" s="77">
        <v>0.14000000000000001</v>
      </c>
      <c r="O61" s="77">
        <v>0.02</v>
      </c>
    </row>
    <row r="62" spans="2:15">
      <c r="B62" t="s">
        <v>1804</v>
      </c>
      <c r="C62" t="s">
        <v>1805</v>
      </c>
      <c r="D62" t="s">
        <v>103</v>
      </c>
      <c r="E62" t="s">
        <v>126</v>
      </c>
      <c r="F62" t="s">
        <v>1806</v>
      </c>
      <c r="G62" t="s">
        <v>1721</v>
      </c>
      <c r="H62" t="s">
        <v>105</v>
      </c>
      <c r="I62" s="77">
        <v>49001.23</v>
      </c>
      <c r="J62" s="77">
        <v>9411</v>
      </c>
      <c r="K62" s="77">
        <v>0</v>
      </c>
      <c r="L62" s="77">
        <v>4611.5057552999997</v>
      </c>
      <c r="M62" s="77">
        <v>0.17</v>
      </c>
      <c r="N62" s="77">
        <v>0.39</v>
      </c>
      <c r="O62" s="77">
        <v>0.06</v>
      </c>
    </row>
    <row r="63" spans="2:15">
      <c r="B63" t="s">
        <v>1807</v>
      </c>
      <c r="C63" t="s">
        <v>1808</v>
      </c>
      <c r="D63" t="s">
        <v>103</v>
      </c>
      <c r="E63" t="s">
        <v>126</v>
      </c>
      <c r="F63" t="s">
        <v>1809</v>
      </c>
      <c r="G63" t="s">
        <v>818</v>
      </c>
      <c r="H63" t="s">
        <v>105</v>
      </c>
      <c r="I63" s="77">
        <v>50231.88</v>
      </c>
      <c r="J63" s="77">
        <v>3981</v>
      </c>
      <c r="K63" s="77">
        <v>0</v>
      </c>
      <c r="L63" s="77">
        <v>1999.7311428</v>
      </c>
      <c r="M63" s="77">
        <v>0.22</v>
      </c>
      <c r="N63" s="77">
        <v>0.17</v>
      </c>
      <c r="O63" s="77">
        <v>0.03</v>
      </c>
    </row>
    <row r="64" spans="2:15">
      <c r="B64" t="s">
        <v>1810</v>
      </c>
      <c r="C64" t="s">
        <v>1811</v>
      </c>
      <c r="D64" t="s">
        <v>103</v>
      </c>
      <c r="E64" t="s">
        <v>126</v>
      </c>
      <c r="F64" t="s">
        <v>1812</v>
      </c>
      <c r="G64" t="s">
        <v>818</v>
      </c>
      <c r="H64" t="s">
        <v>105</v>
      </c>
      <c r="I64" s="77">
        <v>47648.71</v>
      </c>
      <c r="J64" s="77">
        <v>1974</v>
      </c>
      <c r="K64" s="77">
        <v>47.648710000000001</v>
      </c>
      <c r="L64" s="77">
        <v>988.23424539999996</v>
      </c>
      <c r="M64" s="77">
        <v>0.05</v>
      </c>
      <c r="N64" s="77">
        <v>0.08</v>
      </c>
      <c r="O64" s="77">
        <v>0.01</v>
      </c>
    </row>
    <row r="65" spans="2:15">
      <c r="B65" t="s">
        <v>1813</v>
      </c>
      <c r="C65" t="s">
        <v>1814</v>
      </c>
      <c r="D65" t="s">
        <v>103</v>
      </c>
      <c r="E65" t="s">
        <v>126</v>
      </c>
      <c r="F65" t="s">
        <v>1815</v>
      </c>
      <c r="G65" t="s">
        <v>818</v>
      </c>
      <c r="H65" t="s">
        <v>105</v>
      </c>
      <c r="I65" s="77">
        <v>30011.47</v>
      </c>
      <c r="J65" s="77">
        <v>1836.48</v>
      </c>
      <c r="K65" s="77">
        <v>0</v>
      </c>
      <c r="L65" s="77">
        <v>551.15464425599998</v>
      </c>
      <c r="M65" s="77">
        <v>0.04</v>
      </c>
      <c r="N65" s="77">
        <v>0.05</v>
      </c>
      <c r="O65" s="77">
        <v>0.01</v>
      </c>
    </row>
    <row r="66" spans="2:15">
      <c r="B66" t="s">
        <v>1816</v>
      </c>
      <c r="C66" t="s">
        <v>1817</v>
      </c>
      <c r="D66" t="s">
        <v>103</v>
      </c>
      <c r="E66" t="s">
        <v>126</v>
      </c>
      <c r="F66" t="s">
        <v>1815</v>
      </c>
      <c r="G66" t="s">
        <v>818</v>
      </c>
      <c r="H66" t="s">
        <v>105</v>
      </c>
      <c r="I66" s="77">
        <v>92327.51</v>
      </c>
      <c r="J66" s="77">
        <v>1907</v>
      </c>
      <c r="K66" s="77">
        <v>0</v>
      </c>
      <c r="L66" s="77">
        <v>1760.6856157</v>
      </c>
      <c r="M66" s="77">
        <v>0.12</v>
      </c>
      <c r="N66" s="77">
        <v>0.15</v>
      </c>
      <c r="O66" s="77">
        <v>0.02</v>
      </c>
    </row>
    <row r="67" spans="2:15">
      <c r="B67" t="s">
        <v>1818</v>
      </c>
      <c r="C67" t="s">
        <v>1819</v>
      </c>
      <c r="D67" t="s">
        <v>103</v>
      </c>
      <c r="E67" t="s">
        <v>126</v>
      </c>
      <c r="F67" t="s">
        <v>1820</v>
      </c>
      <c r="G67" t="s">
        <v>818</v>
      </c>
      <c r="H67" t="s">
        <v>105</v>
      </c>
      <c r="I67" s="77">
        <v>257.38</v>
      </c>
      <c r="J67" s="77">
        <v>10000</v>
      </c>
      <c r="K67" s="77">
        <v>0</v>
      </c>
      <c r="L67" s="77">
        <v>25.738</v>
      </c>
      <c r="M67" s="77">
        <v>0</v>
      </c>
      <c r="N67" s="77">
        <v>0</v>
      </c>
      <c r="O67" s="77">
        <v>0</v>
      </c>
    </row>
    <row r="68" spans="2:15">
      <c r="B68" t="s">
        <v>1821</v>
      </c>
      <c r="C68" t="s">
        <v>1822</v>
      </c>
      <c r="D68" t="s">
        <v>103</v>
      </c>
      <c r="E68" t="s">
        <v>126</v>
      </c>
      <c r="F68" t="s">
        <v>1823</v>
      </c>
      <c r="G68" t="s">
        <v>1395</v>
      </c>
      <c r="H68" t="s">
        <v>105</v>
      </c>
      <c r="I68" s="77">
        <v>384509.05</v>
      </c>
      <c r="J68" s="77">
        <v>1375</v>
      </c>
      <c r="K68" s="77">
        <v>0</v>
      </c>
      <c r="L68" s="77">
        <v>5286.9994374999997</v>
      </c>
      <c r="M68" s="77">
        <v>0.35</v>
      </c>
      <c r="N68" s="77">
        <v>0.45</v>
      </c>
      <c r="O68" s="77">
        <v>7.0000000000000007E-2</v>
      </c>
    </row>
    <row r="69" spans="2:15">
      <c r="B69" t="s">
        <v>1824</v>
      </c>
      <c r="C69" t="s">
        <v>1825</v>
      </c>
      <c r="D69" t="s">
        <v>103</v>
      </c>
      <c r="E69" t="s">
        <v>126</v>
      </c>
      <c r="F69" t="s">
        <v>1826</v>
      </c>
      <c r="G69" t="s">
        <v>1395</v>
      </c>
      <c r="H69" t="s">
        <v>105</v>
      </c>
      <c r="I69" s="77">
        <v>43438.92</v>
      </c>
      <c r="J69" s="77">
        <v>10240</v>
      </c>
      <c r="K69" s="77">
        <v>0</v>
      </c>
      <c r="L69" s="77">
        <v>4448.1454080000003</v>
      </c>
      <c r="M69" s="77">
        <v>0.3</v>
      </c>
      <c r="N69" s="77">
        <v>0.38</v>
      </c>
      <c r="O69" s="77">
        <v>0.06</v>
      </c>
    </row>
    <row r="70" spans="2:15">
      <c r="B70" t="s">
        <v>1827</v>
      </c>
      <c r="C70" t="s">
        <v>1828</v>
      </c>
      <c r="D70" t="s">
        <v>103</v>
      </c>
      <c r="E70" t="s">
        <v>126</v>
      </c>
      <c r="F70" t="s">
        <v>1394</v>
      </c>
      <c r="G70" t="s">
        <v>1395</v>
      </c>
      <c r="H70" t="s">
        <v>105</v>
      </c>
      <c r="I70" s="77">
        <v>798193.47</v>
      </c>
      <c r="J70" s="77">
        <v>1281</v>
      </c>
      <c r="K70" s="77">
        <v>0</v>
      </c>
      <c r="L70" s="77">
        <v>10224.8583507</v>
      </c>
      <c r="M70" s="77">
        <v>0.23</v>
      </c>
      <c r="N70" s="77">
        <v>0.87</v>
      </c>
      <c r="O70" s="77">
        <v>0.14000000000000001</v>
      </c>
    </row>
    <row r="71" spans="2:15">
      <c r="B71" t="s">
        <v>1829</v>
      </c>
      <c r="C71" t="s">
        <v>1830</v>
      </c>
      <c r="D71" t="s">
        <v>103</v>
      </c>
      <c r="E71" t="s">
        <v>126</v>
      </c>
      <c r="F71" t="s">
        <v>1831</v>
      </c>
      <c r="G71" t="s">
        <v>786</v>
      </c>
      <c r="H71" t="s">
        <v>105</v>
      </c>
      <c r="I71" s="77">
        <v>249298.77</v>
      </c>
      <c r="J71" s="77">
        <v>619.6</v>
      </c>
      <c r="K71" s="77">
        <v>0</v>
      </c>
      <c r="L71" s="77">
        <v>1544.65517892</v>
      </c>
      <c r="M71" s="77">
        <v>0.19</v>
      </c>
      <c r="N71" s="77">
        <v>0.13</v>
      </c>
      <c r="O71" s="77">
        <v>0.02</v>
      </c>
    </row>
    <row r="72" spans="2:15">
      <c r="B72" t="s">
        <v>1832</v>
      </c>
      <c r="C72" t="s">
        <v>1833</v>
      </c>
      <c r="D72" t="s">
        <v>103</v>
      </c>
      <c r="E72" t="s">
        <v>126</v>
      </c>
      <c r="F72" t="s">
        <v>1125</v>
      </c>
      <c r="G72" t="s">
        <v>786</v>
      </c>
      <c r="H72" t="s">
        <v>105</v>
      </c>
      <c r="I72" s="77">
        <v>157541.48000000001</v>
      </c>
      <c r="J72" s="77">
        <v>11450</v>
      </c>
      <c r="K72" s="77">
        <v>0</v>
      </c>
      <c r="L72" s="77">
        <v>18038.499459999999</v>
      </c>
      <c r="M72" s="77">
        <v>0.62</v>
      </c>
      <c r="N72" s="77">
        <v>1.54</v>
      </c>
      <c r="O72" s="77">
        <v>0.25</v>
      </c>
    </row>
    <row r="73" spans="2:15">
      <c r="B73" t="s">
        <v>1834</v>
      </c>
      <c r="C73" t="s">
        <v>1835</v>
      </c>
      <c r="D73" t="s">
        <v>103</v>
      </c>
      <c r="E73" t="s">
        <v>126</v>
      </c>
      <c r="F73" t="s">
        <v>1181</v>
      </c>
      <c r="G73" t="s">
        <v>786</v>
      </c>
      <c r="H73" t="s">
        <v>105</v>
      </c>
      <c r="I73" s="77">
        <v>115420.16</v>
      </c>
      <c r="J73" s="77">
        <v>9001</v>
      </c>
      <c r="K73" s="77">
        <v>0</v>
      </c>
      <c r="L73" s="77">
        <v>10388.9686016</v>
      </c>
      <c r="M73" s="77">
        <v>0.41</v>
      </c>
      <c r="N73" s="77">
        <v>0.89</v>
      </c>
      <c r="O73" s="77">
        <v>0.15</v>
      </c>
    </row>
    <row r="74" spans="2:15">
      <c r="B74" t="s">
        <v>1836</v>
      </c>
      <c r="C74" t="s">
        <v>1837</v>
      </c>
      <c r="D74" t="s">
        <v>103</v>
      </c>
      <c r="E74" t="s">
        <v>126</v>
      </c>
      <c r="F74" t="s">
        <v>1073</v>
      </c>
      <c r="G74" t="s">
        <v>786</v>
      </c>
      <c r="H74" t="s">
        <v>105</v>
      </c>
      <c r="I74" s="77">
        <v>121268.51</v>
      </c>
      <c r="J74" s="77">
        <v>1651</v>
      </c>
      <c r="K74" s="77">
        <v>0</v>
      </c>
      <c r="L74" s="77">
        <v>2002.1431001000001</v>
      </c>
      <c r="M74" s="77">
        <v>0.14000000000000001</v>
      </c>
      <c r="N74" s="77">
        <v>0.17</v>
      </c>
      <c r="O74" s="77">
        <v>0.03</v>
      </c>
    </row>
    <row r="75" spans="2:15">
      <c r="B75" t="s">
        <v>1838</v>
      </c>
      <c r="C75" t="s">
        <v>1839</v>
      </c>
      <c r="D75" t="s">
        <v>103</v>
      </c>
      <c r="E75" t="s">
        <v>126</v>
      </c>
      <c r="F75" t="s">
        <v>948</v>
      </c>
      <c r="G75" t="s">
        <v>786</v>
      </c>
      <c r="H75" t="s">
        <v>105</v>
      </c>
      <c r="I75" s="77">
        <v>0.22</v>
      </c>
      <c r="J75" s="77">
        <v>25460</v>
      </c>
      <c r="K75" s="77">
        <v>0</v>
      </c>
      <c r="L75" s="77">
        <v>5.6011999999999999E-2</v>
      </c>
      <c r="M75" s="77">
        <v>0</v>
      </c>
      <c r="N75" s="77">
        <v>0</v>
      </c>
      <c r="O75" s="77">
        <v>0</v>
      </c>
    </row>
    <row r="76" spans="2:15">
      <c r="B76" t="s">
        <v>1840</v>
      </c>
      <c r="C76" t="s">
        <v>1841</v>
      </c>
      <c r="D76" t="s">
        <v>103</v>
      </c>
      <c r="E76" t="s">
        <v>126</v>
      </c>
      <c r="F76" t="s">
        <v>962</v>
      </c>
      <c r="G76" t="s">
        <v>786</v>
      </c>
      <c r="H76" t="s">
        <v>105</v>
      </c>
      <c r="I76" s="77">
        <v>14068.38</v>
      </c>
      <c r="J76" s="77">
        <v>41320</v>
      </c>
      <c r="K76" s="77">
        <v>0</v>
      </c>
      <c r="L76" s="77">
        <v>5813.0546160000004</v>
      </c>
      <c r="M76" s="77">
        <v>0.18</v>
      </c>
      <c r="N76" s="77">
        <v>0.5</v>
      </c>
      <c r="O76" s="77">
        <v>0.08</v>
      </c>
    </row>
    <row r="77" spans="2:15">
      <c r="B77" t="s">
        <v>1842</v>
      </c>
      <c r="C77" t="s">
        <v>1843</v>
      </c>
      <c r="D77" t="s">
        <v>103</v>
      </c>
      <c r="E77" t="s">
        <v>126</v>
      </c>
      <c r="F77" t="s">
        <v>1116</v>
      </c>
      <c r="G77" t="s">
        <v>786</v>
      </c>
      <c r="H77" t="s">
        <v>105</v>
      </c>
      <c r="I77" s="77">
        <v>5911.37</v>
      </c>
      <c r="J77" s="77">
        <v>29390</v>
      </c>
      <c r="K77" s="77">
        <v>0</v>
      </c>
      <c r="L77" s="77">
        <v>1737.351643</v>
      </c>
      <c r="M77" s="77">
        <v>0.09</v>
      </c>
      <c r="N77" s="77">
        <v>0.15</v>
      </c>
      <c r="O77" s="77">
        <v>0.02</v>
      </c>
    </row>
    <row r="78" spans="2:15">
      <c r="B78" t="s">
        <v>1844</v>
      </c>
      <c r="C78" t="s">
        <v>1845</v>
      </c>
      <c r="D78" t="s">
        <v>103</v>
      </c>
      <c r="E78" t="s">
        <v>126</v>
      </c>
      <c r="F78" t="s">
        <v>812</v>
      </c>
      <c r="G78" t="s">
        <v>786</v>
      </c>
      <c r="H78" t="s">
        <v>105</v>
      </c>
      <c r="I78" s="77">
        <v>4291.18</v>
      </c>
      <c r="J78" s="77">
        <v>169200</v>
      </c>
      <c r="K78" s="77">
        <v>0</v>
      </c>
      <c r="L78" s="77">
        <v>7260.6765599999999</v>
      </c>
      <c r="M78" s="77">
        <v>0.2</v>
      </c>
      <c r="N78" s="77">
        <v>0.62</v>
      </c>
      <c r="O78" s="77">
        <v>0.1</v>
      </c>
    </row>
    <row r="79" spans="2:15">
      <c r="B79" t="s">
        <v>1846</v>
      </c>
      <c r="C79" t="s">
        <v>1847</v>
      </c>
      <c r="D79" t="s">
        <v>103</v>
      </c>
      <c r="E79" t="s">
        <v>126</v>
      </c>
      <c r="F79" t="s">
        <v>1093</v>
      </c>
      <c r="G79" t="s">
        <v>786</v>
      </c>
      <c r="H79" t="s">
        <v>105</v>
      </c>
      <c r="I79" s="77">
        <v>4533.4399999999996</v>
      </c>
      <c r="J79" s="77">
        <v>42890</v>
      </c>
      <c r="K79" s="77">
        <v>0</v>
      </c>
      <c r="L79" s="77">
        <v>1944.3924159999999</v>
      </c>
      <c r="M79" s="77">
        <v>0.08</v>
      </c>
      <c r="N79" s="77">
        <v>0.17</v>
      </c>
      <c r="O79" s="77">
        <v>0.03</v>
      </c>
    </row>
    <row r="80" spans="2:15">
      <c r="B80" t="s">
        <v>1848</v>
      </c>
      <c r="C80" t="s">
        <v>1849</v>
      </c>
      <c r="D80" t="s">
        <v>103</v>
      </c>
      <c r="E80" t="s">
        <v>126</v>
      </c>
      <c r="F80" t="s">
        <v>1163</v>
      </c>
      <c r="G80" t="s">
        <v>786</v>
      </c>
      <c r="H80" t="s">
        <v>105</v>
      </c>
      <c r="I80" s="77">
        <v>124298.49</v>
      </c>
      <c r="J80" s="77">
        <v>1020</v>
      </c>
      <c r="K80" s="77">
        <v>0</v>
      </c>
      <c r="L80" s="77">
        <v>1267.8445979999999</v>
      </c>
      <c r="M80" s="77">
        <v>0.04</v>
      </c>
      <c r="N80" s="77">
        <v>0.11</v>
      </c>
      <c r="O80" s="77">
        <v>0.02</v>
      </c>
    </row>
    <row r="81" spans="2:15">
      <c r="B81" t="s">
        <v>1850</v>
      </c>
      <c r="C81" t="s">
        <v>1851</v>
      </c>
      <c r="D81" t="s">
        <v>103</v>
      </c>
      <c r="E81" t="s">
        <v>126</v>
      </c>
      <c r="F81" t="s">
        <v>1007</v>
      </c>
      <c r="G81" t="s">
        <v>786</v>
      </c>
      <c r="H81" t="s">
        <v>105</v>
      </c>
      <c r="I81" s="77">
        <v>713896.7</v>
      </c>
      <c r="J81" s="77">
        <v>507.8</v>
      </c>
      <c r="K81" s="77">
        <v>0</v>
      </c>
      <c r="L81" s="77">
        <v>3625.1674426</v>
      </c>
      <c r="M81" s="77">
        <v>0.16</v>
      </c>
      <c r="N81" s="77">
        <v>0.31</v>
      </c>
      <c r="O81" s="77">
        <v>0.05</v>
      </c>
    </row>
    <row r="82" spans="2:15">
      <c r="B82" t="s">
        <v>1852</v>
      </c>
      <c r="C82" t="s">
        <v>1853</v>
      </c>
      <c r="D82" t="s">
        <v>103</v>
      </c>
      <c r="E82" t="s">
        <v>126</v>
      </c>
      <c r="F82" t="s">
        <v>1854</v>
      </c>
      <c r="G82" t="s">
        <v>786</v>
      </c>
      <c r="H82" t="s">
        <v>105</v>
      </c>
      <c r="I82" s="77">
        <v>163505.74</v>
      </c>
      <c r="J82" s="77">
        <v>658.6</v>
      </c>
      <c r="K82" s="77">
        <v>0</v>
      </c>
      <c r="L82" s="77">
        <v>1076.8488036399999</v>
      </c>
      <c r="M82" s="77">
        <v>0.11</v>
      </c>
      <c r="N82" s="77">
        <v>0.09</v>
      </c>
      <c r="O82" s="77">
        <v>0.02</v>
      </c>
    </row>
    <row r="83" spans="2:15">
      <c r="B83" t="s">
        <v>1855</v>
      </c>
      <c r="C83" t="s">
        <v>1856</v>
      </c>
      <c r="D83" t="s">
        <v>103</v>
      </c>
      <c r="E83" t="s">
        <v>126</v>
      </c>
      <c r="F83" t="s">
        <v>1013</v>
      </c>
      <c r="G83" t="s">
        <v>786</v>
      </c>
      <c r="H83" t="s">
        <v>105</v>
      </c>
      <c r="I83" s="77">
        <v>168512.4</v>
      </c>
      <c r="J83" s="77">
        <v>4039</v>
      </c>
      <c r="K83" s="77">
        <v>0</v>
      </c>
      <c r="L83" s="77">
        <v>6806.2158360000003</v>
      </c>
      <c r="M83" s="77">
        <v>0.55000000000000004</v>
      </c>
      <c r="N83" s="77">
        <v>0.57999999999999996</v>
      </c>
      <c r="O83" s="77">
        <v>0.1</v>
      </c>
    </row>
    <row r="84" spans="2:15">
      <c r="B84" t="s">
        <v>1857</v>
      </c>
      <c r="C84" t="s">
        <v>1858</v>
      </c>
      <c r="D84" t="s">
        <v>103</v>
      </c>
      <c r="E84" t="s">
        <v>126</v>
      </c>
      <c r="F84" t="s">
        <v>1038</v>
      </c>
      <c r="G84" t="s">
        <v>786</v>
      </c>
      <c r="H84" t="s">
        <v>105</v>
      </c>
      <c r="I84" s="77">
        <v>11530.37</v>
      </c>
      <c r="J84" s="77">
        <v>649.4</v>
      </c>
      <c r="K84" s="77">
        <v>0</v>
      </c>
      <c r="L84" s="77">
        <v>74.878222780000002</v>
      </c>
      <c r="M84" s="77">
        <v>0.01</v>
      </c>
      <c r="N84" s="77">
        <v>0.01</v>
      </c>
      <c r="O84" s="77">
        <v>0</v>
      </c>
    </row>
    <row r="85" spans="2:15">
      <c r="B85" t="s">
        <v>1859</v>
      </c>
      <c r="C85" t="s">
        <v>1860</v>
      </c>
      <c r="D85" t="s">
        <v>103</v>
      </c>
      <c r="E85" t="s">
        <v>126</v>
      </c>
      <c r="F85" t="s">
        <v>1104</v>
      </c>
      <c r="G85" t="s">
        <v>786</v>
      </c>
      <c r="H85" t="s">
        <v>105</v>
      </c>
      <c r="I85" s="77">
        <v>5131.7299999999996</v>
      </c>
      <c r="J85" s="77">
        <v>13650</v>
      </c>
      <c r="K85" s="77">
        <v>0</v>
      </c>
      <c r="L85" s="77">
        <v>700.48114499999997</v>
      </c>
      <c r="M85" s="77">
        <v>0.04</v>
      </c>
      <c r="N85" s="77">
        <v>0.06</v>
      </c>
      <c r="O85" s="77">
        <v>0.01</v>
      </c>
    </row>
    <row r="86" spans="2:15">
      <c r="B86" t="s">
        <v>1861</v>
      </c>
      <c r="C86" t="s">
        <v>1862</v>
      </c>
      <c r="D86" t="s">
        <v>103</v>
      </c>
      <c r="E86" t="s">
        <v>126</v>
      </c>
      <c r="F86" t="s">
        <v>919</v>
      </c>
      <c r="G86" t="s">
        <v>786</v>
      </c>
      <c r="H86" t="s">
        <v>105</v>
      </c>
      <c r="I86" s="77">
        <v>117369.84</v>
      </c>
      <c r="J86" s="77">
        <v>1478</v>
      </c>
      <c r="K86" s="77">
        <v>0</v>
      </c>
      <c r="L86" s="77">
        <v>1734.7262352</v>
      </c>
      <c r="M86" s="77">
        <v>7.0000000000000007E-2</v>
      </c>
      <c r="N86" s="77">
        <v>0.15</v>
      </c>
      <c r="O86" s="77">
        <v>0.02</v>
      </c>
    </row>
    <row r="87" spans="2:15">
      <c r="B87" t="s">
        <v>1863</v>
      </c>
      <c r="C87" t="s">
        <v>1864</v>
      </c>
      <c r="D87" t="s">
        <v>103</v>
      </c>
      <c r="E87" t="s">
        <v>126</v>
      </c>
      <c r="F87" t="s">
        <v>1171</v>
      </c>
      <c r="G87" t="s">
        <v>786</v>
      </c>
      <c r="H87" t="s">
        <v>105</v>
      </c>
      <c r="I87" s="77">
        <v>668030.01</v>
      </c>
      <c r="J87" s="77">
        <v>747</v>
      </c>
      <c r="K87" s="77">
        <v>0</v>
      </c>
      <c r="L87" s="77">
        <v>4990.1841746999999</v>
      </c>
      <c r="M87" s="77">
        <v>0.16</v>
      </c>
      <c r="N87" s="77">
        <v>0.43</v>
      </c>
      <c r="O87" s="77">
        <v>7.0000000000000007E-2</v>
      </c>
    </row>
    <row r="88" spans="2:15">
      <c r="B88" t="s">
        <v>1865</v>
      </c>
      <c r="C88" t="s">
        <v>1866</v>
      </c>
      <c r="D88" t="s">
        <v>103</v>
      </c>
      <c r="E88" t="s">
        <v>126</v>
      </c>
      <c r="F88" t="s">
        <v>1401</v>
      </c>
      <c r="G88" t="s">
        <v>1377</v>
      </c>
      <c r="H88" t="s">
        <v>105</v>
      </c>
      <c r="I88" s="77">
        <v>1116653.8700000001</v>
      </c>
      <c r="J88" s="77">
        <v>402.7</v>
      </c>
      <c r="K88" s="77">
        <v>0</v>
      </c>
      <c r="L88" s="77">
        <v>4496.7651344899996</v>
      </c>
      <c r="M88" s="77">
        <v>0.37</v>
      </c>
      <c r="N88" s="77">
        <v>0.38</v>
      </c>
      <c r="O88" s="77">
        <v>0.06</v>
      </c>
    </row>
    <row r="89" spans="2:15">
      <c r="B89" t="s">
        <v>1867</v>
      </c>
      <c r="C89" t="s">
        <v>1868</v>
      </c>
      <c r="D89" t="s">
        <v>103</v>
      </c>
      <c r="E89" t="s">
        <v>126</v>
      </c>
      <c r="F89" t="s">
        <v>1376</v>
      </c>
      <c r="G89" t="s">
        <v>1377</v>
      </c>
      <c r="H89" t="s">
        <v>105</v>
      </c>
      <c r="I89" s="77">
        <v>39463.879999999997</v>
      </c>
      <c r="J89" s="77">
        <v>29000</v>
      </c>
      <c r="K89" s="77">
        <v>0</v>
      </c>
      <c r="L89" s="77">
        <v>11444.5252</v>
      </c>
      <c r="M89" s="77">
        <v>0.62</v>
      </c>
      <c r="N89" s="77">
        <v>0.98</v>
      </c>
      <c r="O89" s="77">
        <v>0.16</v>
      </c>
    </row>
    <row r="90" spans="2:15">
      <c r="B90" t="s">
        <v>1869</v>
      </c>
      <c r="C90" t="s">
        <v>1870</v>
      </c>
      <c r="D90" t="s">
        <v>103</v>
      </c>
      <c r="E90" t="s">
        <v>126</v>
      </c>
      <c r="F90" t="s">
        <v>1871</v>
      </c>
      <c r="G90" t="s">
        <v>1872</v>
      </c>
      <c r="H90" t="s">
        <v>105</v>
      </c>
      <c r="I90" s="77">
        <v>26737.8</v>
      </c>
      <c r="J90" s="77">
        <v>3175</v>
      </c>
      <c r="K90" s="77">
        <v>0</v>
      </c>
      <c r="L90" s="77">
        <v>848.92515000000003</v>
      </c>
      <c r="M90" s="77">
        <v>0.05</v>
      </c>
      <c r="N90" s="77">
        <v>7.0000000000000007E-2</v>
      </c>
      <c r="O90" s="77">
        <v>0.01</v>
      </c>
    </row>
    <row r="91" spans="2:15">
      <c r="B91" t="s">
        <v>1873</v>
      </c>
      <c r="C91" t="s">
        <v>1874</v>
      </c>
      <c r="D91" t="s">
        <v>103</v>
      </c>
      <c r="E91" t="s">
        <v>126</v>
      </c>
      <c r="F91" t="s">
        <v>1875</v>
      </c>
      <c r="G91" t="s">
        <v>128</v>
      </c>
      <c r="H91" t="s">
        <v>105</v>
      </c>
      <c r="I91" s="77">
        <v>1889451.57</v>
      </c>
      <c r="J91" s="77">
        <v>190</v>
      </c>
      <c r="K91" s="77">
        <v>0</v>
      </c>
      <c r="L91" s="77">
        <v>3589.9579829999998</v>
      </c>
      <c r="M91" s="77">
        <v>0.35</v>
      </c>
      <c r="N91" s="77">
        <v>0.31</v>
      </c>
      <c r="O91" s="77">
        <v>0.05</v>
      </c>
    </row>
    <row r="92" spans="2:15">
      <c r="B92" t="s">
        <v>1876</v>
      </c>
      <c r="C92" t="s">
        <v>1877</v>
      </c>
      <c r="D92" t="s">
        <v>103</v>
      </c>
      <c r="E92" t="s">
        <v>126</v>
      </c>
      <c r="F92" t="s">
        <v>1878</v>
      </c>
      <c r="G92" t="s">
        <v>1879</v>
      </c>
      <c r="H92" t="s">
        <v>105</v>
      </c>
      <c r="I92" s="77">
        <v>9462.35</v>
      </c>
      <c r="J92" s="77">
        <v>9054</v>
      </c>
      <c r="K92" s="77">
        <v>9.4623500000000007</v>
      </c>
      <c r="L92" s="77">
        <v>866.18351900000005</v>
      </c>
      <c r="M92" s="77">
        <v>0.04</v>
      </c>
      <c r="N92" s="77">
        <v>7.0000000000000007E-2</v>
      </c>
      <c r="O92" s="77">
        <v>0.01</v>
      </c>
    </row>
    <row r="93" spans="2:15">
      <c r="B93" t="s">
        <v>1880</v>
      </c>
      <c r="C93" t="s">
        <v>1881</v>
      </c>
      <c r="D93" t="s">
        <v>103</v>
      </c>
      <c r="E93" t="s">
        <v>126</v>
      </c>
      <c r="F93" t="s">
        <v>1882</v>
      </c>
      <c r="G93" t="s">
        <v>1879</v>
      </c>
      <c r="H93" t="s">
        <v>105</v>
      </c>
      <c r="I93" s="77">
        <v>72817.48</v>
      </c>
      <c r="J93" s="77">
        <v>4355</v>
      </c>
      <c r="K93" s="77">
        <v>0</v>
      </c>
      <c r="L93" s="77">
        <v>3171.2012540000001</v>
      </c>
      <c r="M93" s="77">
        <v>0.12</v>
      </c>
      <c r="N93" s="77">
        <v>0.27</v>
      </c>
      <c r="O93" s="77">
        <v>0.04</v>
      </c>
    </row>
    <row r="94" spans="2:15">
      <c r="B94" t="s">
        <v>1883</v>
      </c>
      <c r="C94" t="s">
        <v>1884</v>
      </c>
      <c r="D94" t="s">
        <v>103</v>
      </c>
      <c r="E94" t="s">
        <v>126</v>
      </c>
      <c r="F94" t="s">
        <v>1885</v>
      </c>
      <c r="G94" t="s">
        <v>1879</v>
      </c>
      <c r="H94" t="s">
        <v>105</v>
      </c>
      <c r="I94" s="77">
        <v>3522.32</v>
      </c>
      <c r="J94" s="77">
        <v>36900</v>
      </c>
      <c r="K94" s="77">
        <v>0</v>
      </c>
      <c r="L94" s="77">
        <v>1299.7360799999999</v>
      </c>
      <c r="M94" s="77">
        <v>0.13</v>
      </c>
      <c r="N94" s="77">
        <v>0.11</v>
      </c>
      <c r="O94" s="77">
        <v>0.02</v>
      </c>
    </row>
    <row r="95" spans="2:15">
      <c r="B95" t="s">
        <v>1886</v>
      </c>
      <c r="C95" t="s">
        <v>1887</v>
      </c>
      <c r="D95" t="s">
        <v>103</v>
      </c>
      <c r="E95" t="s">
        <v>126</v>
      </c>
      <c r="F95" t="s">
        <v>1888</v>
      </c>
      <c r="G95" t="s">
        <v>1879</v>
      </c>
      <c r="H95" t="s">
        <v>105</v>
      </c>
      <c r="I95" s="77">
        <v>66820.570000000007</v>
      </c>
      <c r="J95" s="77">
        <v>15280</v>
      </c>
      <c r="K95" s="77">
        <v>0</v>
      </c>
      <c r="L95" s="77">
        <v>10210.183096000001</v>
      </c>
      <c r="M95" s="77">
        <v>0.44</v>
      </c>
      <c r="N95" s="77">
        <v>0.87</v>
      </c>
      <c r="O95" s="77">
        <v>0.14000000000000001</v>
      </c>
    </row>
    <row r="96" spans="2:15">
      <c r="B96" t="s">
        <v>1889</v>
      </c>
      <c r="C96" t="s">
        <v>1890</v>
      </c>
      <c r="D96" t="s">
        <v>103</v>
      </c>
      <c r="E96" t="s">
        <v>126</v>
      </c>
      <c r="F96" t="s">
        <v>1891</v>
      </c>
      <c r="G96" t="s">
        <v>131</v>
      </c>
      <c r="H96" t="s">
        <v>105</v>
      </c>
      <c r="I96" s="77">
        <v>6099.33</v>
      </c>
      <c r="J96" s="77">
        <v>1089</v>
      </c>
      <c r="K96" s="77">
        <v>0</v>
      </c>
      <c r="L96" s="77">
        <v>66.421703699999995</v>
      </c>
      <c r="M96" s="77">
        <v>0.01</v>
      </c>
      <c r="N96" s="77">
        <v>0.01</v>
      </c>
      <c r="O96" s="77">
        <v>0</v>
      </c>
    </row>
    <row r="97" spans="2:15">
      <c r="B97" t="s">
        <v>1892</v>
      </c>
      <c r="C97" t="s">
        <v>1893</v>
      </c>
      <c r="D97" t="s">
        <v>103</v>
      </c>
      <c r="E97" t="s">
        <v>126</v>
      </c>
      <c r="F97" t="s">
        <v>1894</v>
      </c>
      <c r="G97" t="s">
        <v>132</v>
      </c>
      <c r="H97" t="s">
        <v>105</v>
      </c>
      <c r="I97" s="77">
        <v>56097.41</v>
      </c>
      <c r="J97" s="77">
        <v>3215</v>
      </c>
      <c r="K97" s="77">
        <v>0</v>
      </c>
      <c r="L97" s="77">
        <v>1803.5317315</v>
      </c>
      <c r="M97" s="77">
        <v>0.13</v>
      </c>
      <c r="N97" s="77">
        <v>0.15</v>
      </c>
      <c r="O97" s="77">
        <v>0.03</v>
      </c>
    </row>
    <row r="98" spans="2:15">
      <c r="B98" t="s">
        <v>1895</v>
      </c>
      <c r="C98" t="s">
        <v>1896</v>
      </c>
      <c r="D98" t="s">
        <v>103</v>
      </c>
      <c r="E98" t="s">
        <v>126</v>
      </c>
      <c r="F98" t="s">
        <v>1897</v>
      </c>
      <c r="G98" t="s">
        <v>132</v>
      </c>
      <c r="H98" t="s">
        <v>105</v>
      </c>
      <c r="I98" s="77">
        <v>135612.73000000001</v>
      </c>
      <c r="J98" s="77">
        <v>4299</v>
      </c>
      <c r="K98" s="77">
        <v>0</v>
      </c>
      <c r="L98" s="77">
        <v>5829.9912627000003</v>
      </c>
      <c r="M98" s="77">
        <v>0.27</v>
      </c>
      <c r="N98" s="77">
        <v>0.5</v>
      </c>
      <c r="O98" s="77">
        <v>0.08</v>
      </c>
    </row>
    <row r="99" spans="2:15">
      <c r="B99" t="s">
        <v>1898</v>
      </c>
      <c r="C99" t="s">
        <v>1899</v>
      </c>
      <c r="D99" t="s">
        <v>103</v>
      </c>
      <c r="E99" t="s">
        <v>126</v>
      </c>
      <c r="F99" t="s">
        <v>1900</v>
      </c>
      <c r="G99" t="s">
        <v>135</v>
      </c>
      <c r="H99" t="s">
        <v>105</v>
      </c>
      <c r="I99" s="77">
        <v>3104.86</v>
      </c>
      <c r="J99" s="77">
        <v>3569</v>
      </c>
      <c r="K99" s="77">
        <v>0</v>
      </c>
      <c r="L99" s="77">
        <v>110.8124534</v>
      </c>
      <c r="M99" s="77">
        <v>0.01</v>
      </c>
      <c r="N99" s="77">
        <v>0.01</v>
      </c>
      <c r="O99" s="77">
        <v>0</v>
      </c>
    </row>
    <row r="100" spans="2:15">
      <c r="B100" t="s">
        <v>1901</v>
      </c>
      <c r="C100" t="s">
        <v>1902</v>
      </c>
      <c r="D100" t="s">
        <v>103</v>
      </c>
      <c r="E100" t="s">
        <v>126</v>
      </c>
      <c r="F100" t="s">
        <v>1388</v>
      </c>
      <c r="G100" t="s">
        <v>135</v>
      </c>
      <c r="H100" t="s">
        <v>105</v>
      </c>
      <c r="I100" s="77">
        <v>379117.3</v>
      </c>
      <c r="J100" s="77">
        <v>1912</v>
      </c>
      <c r="K100" s="77">
        <v>0</v>
      </c>
      <c r="L100" s="77">
        <v>7248.7227759999996</v>
      </c>
      <c r="M100" s="77">
        <v>0.22</v>
      </c>
      <c r="N100" s="77">
        <v>0.62</v>
      </c>
      <c r="O100" s="77">
        <v>0.1</v>
      </c>
    </row>
    <row r="101" spans="2:15">
      <c r="B101" t="s">
        <v>1903</v>
      </c>
      <c r="C101" t="s">
        <v>1904</v>
      </c>
      <c r="D101" t="s">
        <v>103</v>
      </c>
      <c r="E101" t="s">
        <v>126</v>
      </c>
      <c r="F101" t="s">
        <v>1357</v>
      </c>
      <c r="G101" t="s">
        <v>135</v>
      </c>
      <c r="H101" t="s">
        <v>105</v>
      </c>
      <c r="I101" s="77">
        <v>274732.95</v>
      </c>
      <c r="J101" s="77">
        <v>2490</v>
      </c>
      <c r="K101" s="77">
        <v>0</v>
      </c>
      <c r="L101" s="77">
        <v>6840.8504549999998</v>
      </c>
      <c r="M101" s="77">
        <v>0.24</v>
      </c>
      <c r="N101" s="77">
        <v>0.57999999999999996</v>
      </c>
      <c r="O101" s="77">
        <v>0.1</v>
      </c>
    </row>
    <row r="102" spans="2:15">
      <c r="B102" s="78" t="s">
        <v>1905</v>
      </c>
      <c r="E102" s="16"/>
      <c r="F102" s="16"/>
      <c r="G102" s="16"/>
      <c r="I102" s="79">
        <v>6197312.21</v>
      </c>
      <c r="K102" s="79">
        <v>11.689159999999999</v>
      </c>
      <c r="L102" s="79">
        <v>41462.89611496</v>
      </c>
      <c r="N102" s="79">
        <v>3.54</v>
      </c>
      <c r="O102" s="79">
        <v>0.57999999999999996</v>
      </c>
    </row>
    <row r="103" spans="2:15">
      <c r="B103" t="s">
        <v>1906</v>
      </c>
      <c r="C103" t="s">
        <v>1907</v>
      </c>
      <c r="D103" t="s">
        <v>103</v>
      </c>
      <c r="E103" t="s">
        <v>126</v>
      </c>
      <c r="F103" t="s">
        <v>1908</v>
      </c>
      <c r="G103" t="s">
        <v>1687</v>
      </c>
      <c r="H103" t="s">
        <v>105</v>
      </c>
      <c r="I103" s="77">
        <v>18063.29</v>
      </c>
      <c r="J103" s="77">
        <v>1078</v>
      </c>
      <c r="K103" s="77">
        <v>0</v>
      </c>
      <c r="L103" s="77">
        <v>194.72226620000001</v>
      </c>
      <c r="M103" s="77">
        <v>7.0000000000000007E-2</v>
      </c>
      <c r="N103" s="77">
        <v>0.02</v>
      </c>
      <c r="O103" s="77">
        <v>0</v>
      </c>
    </row>
    <row r="104" spans="2:15">
      <c r="B104" t="s">
        <v>1909</v>
      </c>
      <c r="C104" t="s">
        <v>1910</v>
      </c>
      <c r="D104" t="s">
        <v>103</v>
      </c>
      <c r="E104" t="s">
        <v>126</v>
      </c>
      <c r="F104" t="s">
        <v>1911</v>
      </c>
      <c r="G104" t="s">
        <v>989</v>
      </c>
      <c r="H104" t="s">
        <v>105</v>
      </c>
      <c r="I104" s="77">
        <v>31870.69</v>
      </c>
      <c r="J104" s="77">
        <v>2345</v>
      </c>
      <c r="K104" s="77">
        <v>0</v>
      </c>
      <c r="L104" s="77">
        <v>747.36768050000001</v>
      </c>
      <c r="M104" s="77">
        <v>0.18</v>
      </c>
      <c r="N104" s="77">
        <v>0.06</v>
      </c>
      <c r="O104" s="77">
        <v>0.01</v>
      </c>
    </row>
    <row r="105" spans="2:15">
      <c r="B105" t="s">
        <v>1912</v>
      </c>
      <c r="C105" t="s">
        <v>1913</v>
      </c>
      <c r="D105" t="s">
        <v>103</v>
      </c>
      <c r="E105" t="s">
        <v>126</v>
      </c>
      <c r="F105" t="s">
        <v>1914</v>
      </c>
      <c r="G105" t="s">
        <v>1256</v>
      </c>
      <c r="H105" t="s">
        <v>105</v>
      </c>
      <c r="I105" s="77">
        <v>108597.49</v>
      </c>
      <c r="J105" s="77">
        <v>843.4</v>
      </c>
      <c r="K105" s="77">
        <v>0</v>
      </c>
      <c r="L105" s="77">
        <v>915.91123066</v>
      </c>
      <c r="M105" s="77">
        <v>0.2</v>
      </c>
      <c r="N105" s="77">
        <v>0.08</v>
      </c>
      <c r="O105" s="77">
        <v>0.01</v>
      </c>
    </row>
    <row r="106" spans="2:15">
      <c r="B106" t="s">
        <v>1915</v>
      </c>
      <c r="C106" t="s">
        <v>1916</v>
      </c>
      <c r="D106" t="s">
        <v>103</v>
      </c>
      <c r="E106" t="s">
        <v>126</v>
      </c>
      <c r="F106" t="s">
        <v>1917</v>
      </c>
      <c r="G106" t="s">
        <v>1068</v>
      </c>
      <c r="H106" t="s">
        <v>105</v>
      </c>
      <c r="I106" s="77">
        <v>39861.769999999997</v>
      </c>
      <c r="J106" s="77">
        <v>4218</v>
      </c>
      <c r="K106" s="77">
        <v>0</v>
      </c>
      <c r="L106" s="77">
        <v>1681.3694585999999</v>
      </c>
      <c r="M106" s="77">
        <v>0.08</v>
      </c>
      <c r="N106" s="77">
        <v>0.14000000000000001</v>
      </c>
      <c r="O106" s="77">
        <v>0.02</v>
      </c>
    </row>
    <row r="107" spans="2:15">
      <c r="B107" t="s">
        <v>1918</v>
      </c>
      <c r="C107" t="s">
        <v>1919</v>
      </c>
      <c r="D107" t="s">
        <v>103</v>
      </c>
      <c r="E107" t="s">
        <v>126</v>
      </c>
      <c r="F107" t="s">
        <v>1920</v>
      </c>
      <c r="G107" t="s">
        <v>1492</v>
      </c>
      <c r="H107" t="s">
        <v>105</v>
      </c>
      <c r="I107" s="77">
        <v>5117.7700000000004</v>
      </c>
      <c r="J107" s="77">
        <v>4361</v>
      </c>
      <c r="K107" s="77">
        <v>0</v>
      </c>
      <c r="L107" s="77">
        <v>223.18594970000001</v>
      </c>
      <c r="M107" s="77">
        <v>0.04</v>
      </c>
      <c r="N107" s="77">
        <v>0.02</v>
      </c>
      <c r="O107" s="77">
        <v>0</v>
      </c>
    </row>
    <row r="108" spans="2:15">
      <c r="B108" t="s">
        <v>1921</v>
      </c>
      <c r="C108" t="s">
        <v>1922</v>
      </c>
      <c r="D108" t="s">
        <v>103</v>
      </c>
      <c r="E108" t="s">
        <v>126</v>
      </c>
      <c r="F108" t="s">
        <v>1923</v>
      </c>
      <c r="G108" t="s">
        <v>1492</v>
      </c>
      <c r="H108" t="s">
        <v>105</v>
      </c>
      <c r="I108" s="77">
        <v>2938.77</v>
      </c>
      <c r="J108" s="77">
        <v>172800</v>
      </c>
      <c r="K108" s="77">
        <v>0</v>
      </c>
      <c r="L108" s="77">
        <v>5078.1945599999999</v>
      </c>
      <c r="M108" s="77">
        <v>0.06</v>
      </c>
      <c r="N108" s="77">
        <v>0.43</v>
      </c>
      <c r="O108" s="77">
        <v>7.0000000000000007E-2</v>
      </c>
    </row>
    <row r="109" spans="2:15">
      <c r="B109" t="s">
        <v>1924</v>
      </c>
      <c r="C109" t="s">
        <v>1925</v>
      </c>
      <c r="D109" t="s">
        <v>103</v>
      </c>
      <c r="E109" t="s">
        <v>126</v>
      </c>
      <c r="F109" t="s">
        <v>1926</v>
      </c>
      <c r="G109" t="s">
        <v>1492</v>
      </c>
      <c r="H109" t="s">
        <v>105</v>
      </c>
      <c r="I109" s="77">
        <v>20387.62</v>
      </c>
      <c r="J109" s="77">
        <v>8154</v>
      </c>
      <c r="K109" s="77">
        <v>0</v>
      </c>
      <c r="L109" s="77">
        <v>1662.4065347999999</v>
      </c>
      <c r="M109" s="77">
        <v>0.31</v>
      </c>
      <c r="N109" s="77">
        <v>0.14000000000000001</v>
      </c>
      <c r="O109" s="77">
        <v>0.02</v>
      </c>
    </row>
    <row r="110" spans="2:15">
      <c r="B110" t="s">
        <v>1927</v>
      </c>
      <c r="C110" t="s">
        <v>1928</v>
      </c>
      <c r="D110" t="s">
        <v>103</v>
      </c>
      <c r="E110" t="s">
        <v>126</v>
      </c>
      <c r="F110" t="s">
        <v>1929</v>
      </c>
      <c r="G110" t="s">
        <v>1725</v>
      </c>
      <c r="H110" t="s">
        <v>105</v>
      </c>
      <c r="I110" s="77">
        <v>64344.22</v>
      </c>
      <c r="J110" s="77">
        <v>3405</v>
      </c>
      <c r="K110" s="77">
        <v>0</v>
      </c>
      <c r="L110" s="77">
        <v>2190.9206909999998</v>
      </c>
      <c r="M110" s="77">
        <v>0.41</v>
      </c>
      <c r="N110" s="77">
        <v>0.19</v>
      </c>
      <c r="O110" s="77">
        <v>0.03</v>
      </c>
    </row>
    <row r="111" spans="2:15">
      <c r="B111" t="s">
        <v>1930</v>
      </c>
      <c r="C111" t="s">
        <v>1931</v>
      </c>
      <c r="D111" t="s">
        <v>103</v>
      </c>
      <c r="E111" t="s">
        <v>126</v>
      </c>
      <c r="F111" t="s">
        <v>1932</v>
      </c>
      <c r="G111" t="s">
        <v>1725</v>
      </c>
      <c r="H111" t="s">
        <v>105</v>
      </c>
      <c r="I111" s="77">
        <v>50940.13</v>
      </c>
      <c r="J111" s="77">
        <v>4997</v>
      </c>
      <c r="K111" s="77">
        <v>0</v>
      </c>
      <c r="L111" s="77">
        <v>2545.4782961000001</v>
      </c>
      <c r="M111" s="77">
        <v>0.51</v>
      </c>
      <c r="N111" s="77">
        <v>0.22</v>
      </c>
      <c r="O111" s="77">
        <v>0.04</v>
      </c>
    </row>
    <row r="112" spans="2:15">
      <c r="B112" t="s">
        <v>1933</v>
      </c>
      <c r="C112" t="s">
        <v>1934</v>
      </c>
      <c r="D112" t="s">
        <v>103</v>
      </c>
      <c r="E112" t="s">
        <v>126</v>
      </c>
      <c r="F112" t="s">
        <v>1935</v>
      </c>
      <c r="G112" t="s">
        <v>1725</v>
      </c>
      <c r="H112" t="s">
        <v>105</v>
      </c>
      <c r="I112" s="77">
        <v>34007.620000000003</v>
      </c>
      <c r="J112" s="77">
        <v>4095</v>
      </c>
      <c r="K112" s="77">
        <v>0</v>
      </c>
      <c r="L112" s="77">
        <v>1392.6120390000001</v>
      </c>
      <c r="M112" s="77">
        <v>0.35</v>
      </c>
      <c r="N112" s="77">
        <v>0.12</v>
      </c>
      <c r="O112" s="77">
        <v>0.02</v>
      </c>
    </row>
    <row r="113" spans="2:15">
      <c r="B113" t="s">
        <v>1936</v>
      </c>
      <c r="C113" t="s">
        <v>1937</v>
      </c>
      <c r="D113" t="s">
        <v>103</v>
      </c>
      <c r="E113" t="s">
        <v>126</v>
      </c>
      <c r="F113" t="s">
        <v>1938</v>
      </c>
      <c r="G113" t="s">
        <v>818</v>
      </c>
      <c r="H113" t="s">
        <v>105</v>
      </c>
      <c r="I113" s="77">
        <v>59236.34</v>
      </c>
      <c r="J113" s="77">
        <v>4282</v>
      </c>
      <c r="K113" s="77">
        <v>0</v>
      </c>
      <c r="L113" s="77">
        <v>2536.5000788000002</v>
      </c>
      <c r="M113" s="77">
        <v>0.41</v>
      </c>
      <c r="N113" s="77">
        <v>0.22</v>
      </c>
      <c r="O113" s="77">
        <v>0.04</v>
      </c>
    </row>
    <row r="114" spans="2:15">
      <c r="B114" t="s">
        <v>1939</v>
      </c>
      <c r="C114" t="s">
        <v>1940</v>
      </c>
      <c r="D114" t="s">
        <v>103</v>
      </c>
      <c r="E114" t="s">
        <v>126</v>
      </c>
      <c r="F114" t="s">
        <v>1941</v>
      </c>
      <c r="G114" t="s">
        <v>818</v>
      </c>
      <c r="H114" t="s">
        <v>105</v>
      </c>
      <c r="I114" s="77">
        <v>109893.48</v>
      </c>
      <c r="J114" s="77">
        <v>80</v>
      </c>
      <c r="K114" s="77">
        <v>0</v>
      </c>
      <c r="L114" s="77">
        <v>87.914783999999997</v>
      </c>
      <c r="M114" s="77">
        <v>7.0000000000000007E-2</v>
      </c>
      <c r="N114" s="77">
        <v>0.01</v>
      </c>
      <c r="O114" s="77">
        <v>0</v>
      </c>
    </row>
    <row r="115" spans="2:15">
      <c r="B115" t="s">
        <v>1942</v>
      </c>
      <c r="C115" t="s">
        <v>1943</v>
      </c>
      <c r="D115" t="s">
        <v>103</v>
      </c>
      <c r="E115" t="s">
        <v>126</v>
      </c>
      <c r="F115" t="s">
        <v>1944</v>
      </c>
      <c r="G115" t="s">
        <v>818</v>
      </c>
      <c r="H115" t="s">
        <v>105</v>
      </c>
      <c r="I115" s="77">
        <v>441151.5</v>
      </c>
      <c r="J115" s="77">
        <v>174.8</v>
      </c>
      <c r="K115" s="77">
        <v>0</v>
      </c>
      <c r="L115" s="77">
        <v>771.13282200000003</v>
      </c>
      <c r="M115" s="77">
        <v>0.2</v>
      </c>
      <c r="N115" s="77">
        <v>7.0000000000000007E-2</v>
      </c>
      <c r="O115" s="77">
        <v>0.01</v>
      </c>
    </row>
    <row r="116" spans="2:15">
      <c r="B116" t="s">
        <v>1945</v>
      </c>
      <c r="C116" t="s">
        <v>1946</v>
      </c>
      <c r="D116" t="s">
        <v>103</v>
      </c>
      <c r="E116" t="s">
        <v>126</v>
      </c>
      <c r="F116" t="s">
        <v>1947</v>
      </c>
      <c r="G116" t="s">
        <v>818</v>
      </c>
      <c r="H116" t="s">
        <v>105</v>
      </c>
      <c r="I116" s="77">
        <v>299714.40000000002</v>
      </c>
      <c r="J116" s="77">
        <v>365.86</v>
      </c>
      <c r="K116" s="77">
        <v>0</v>
      </c>
      <c r="L116" s="77">
        <v>1096.5351038399999</v>
      </c>
      <c r="M116" s="77">
        <v>0</v>
      </c>
      <c r="N116" s="77">
        <v>0.09</v>
      </c>
      <c r="O116" s="77">
        <v>0.02</v>
      </c>
    </row>
    <row r="117" spans="2:15">
      <c r="B117" t="s">
        <v>1948</v>
      </c>
      <c r="C117" t="s">
        <v>1949</v>
      </c>
      <c r="D117" t="s">
        <v>103</v>
      </c>
      <c r="E117" t="s">
        <v>126</v>
      </c>
      <c r="F117" t="s">
        <v>1947</v>
      </c>
      <c r="G117" t="s">
        <v>818</v>
      </c>
      <c r="H117" t="s">
        <v>105</v>
      </c>
      <c r="I117" s="77">
        <v>10435.89</v>
      </c>
      <c r="J117" s="77">
        <v>388.3</v>
      </c>
      <c r="K117" s="77">
        <v>0</v>
      </c>
      <c r="L117" s="77">
        <v>40.52256087</v>
      </c>
      <c r="M117" s="77">
        <v>0.02</v>
      </c>
      <c r="N117" s="77">
        <v>0</v>
      </c>
      <c r="O117" s="77">
        <v>0</v>
      </c>
    </row>
    <row r="118" spans="2:15">
      <c r="B118" t="s">
        <v>1950</v>
      </c>
      <c r="C118" t="s">
        <v>1951</v>
      </c>
      <c r="D118" t="s">
        <v>103</v>
      </c>
      <c r="E118" t="s">
        <v>126</v>
      </c>
      <c r="F118" t="s">
        <v>1952</v>
      </c>
      <c r="G118" t="s">
        <v>786</v>
      </c>
      <c r="H118" t="s">
        <v>105</v>
      </c>
      <c r="I118" s="77">
        <v>304321.86</v>
      </c>
      <c r="J118" s="77">
        <v>1127</v>
      </c>
      <c r="K118" s="77">
        <v>0</v>
      </c>
      <c r="L118" s="77">
        <v>3429.7073621999998</v>
      </c>
      <c r="M118" s="77">
        <v>0.54</v>
      </c>
      <c r="N118" s="77">
        <v>0.28999999999999998</v>
      </c>
      <c r="O118" s="77">
        <v>0.05</v>
      </c>
    </row>
    <row r="119" spans="2:15">
      <c r="B119" t="s">
        <v>1953</v>
      </c>
      <c r="C119" t="s">
        <v>1954</v>
      </c>
      <c r="D119" t="s">
        <v>103</v>
      </c>
      <c r="E119" t="s">
        <v>126</v>
      </c>
      <c r="F119" t="s">
        <v>1422</v>
      </c>
      <c r="G119" t="s">
        <v>786</v>
      </c>
      <c r="H119" t="s">
        <v>105</v>
      </c>
      <c r="I119" s="77">
        <v>14787.61</v>
      </c>
      <c r="J119" s="77">
        <v>6310</v>
      </c>
      <c r="K119" s="77">
        <v>0</v>
      </c>
      <c r="L119" s="77">
        <v>933.09819100000004</v>
      </c>
      <c r="M119" s="77">
        <v>0.12</v>
      </c>
      <c r="N119" s="77">
        <v>0.08</v>
      </c>
      <c r="O119" s="77">
        <v>0.01</v>
      </c>
    </row>
    <row r="120" spans="2:15">
      <c r="B120" t="s">
        <v>1955</v>
      </c>
      <c r="C120" t="s">
        <v>1956</v>
      </c>
      <c r="D120" t="s">
        <v>103</v>
      </c>
      <c r="E120" t="s">
        <v>126</v>
      </c>
      <c r="F120" t="s">
        <v>1482</v>
      </c>
      <c r="G120" t="s">
        <v>786</v>
      </c>
      <c r="H120" t="s">
        <v>105</v>
      </c>
      <c r="I120" s="77">
        <v>88689.67</v>
      </c>
      <c r="J120" s="77">
        <v>117.9</v>
      </c>
      <c r="K120" s="77">
        <v>0</v>
      </c>
      <c r="L120" s="77">
        <v>104.56512093000001</v>
      </c>
      <c r="M120" s="77">
        <v>0.09</v>
      </c>
      <c r="N120" s="77">
        <v>0.01</v>
      </c>
      <c r="O120" s="77">
        <v>0</v>
      </c>
    </row>
    <row r="121" spans="2:15">
      <c r="B121" t="s">
        <v>1957</v>
      </c>
      <c r="C121" t="s">
        <v>1958</v>
      </c>
      <c r="D121" t="s">
        <v>103</v>
      </c>
      <c r="E121" t="s">
        <v>126</v>
      </c>
      <c r="F121" t="s">
        <v>1959</v>
      </c>
      <c r="G121" t="s">
        <v>786</v>
      </c>
      <c r="H121" t="s">
        <v>105</v>
      </c>
      <c r="I121" s="77">
        <v>41060</v>
      </c>
      <c r="J121" s="77">
        <v>9601</v>
      </c>
      <c r="K121" s="77">
        <v>0</v>
      </c>
      <c r="L121" s="77">
        <v>3942.1705999999999</v>
      </c>
      <c r="M121" s="77">
        <v>0.51</v>
      </c>
      <c r="N121" s="77">
        <v>0.34</v>
      </c>
      <c r="O121" s="77">
        <v>0.06</v>
      </c>
    </row>
    <row r="122" spans="2:15">
      <c r="B122" t="s">
        <v>1960</v>
      </c>
      <c r="C122" t="s">
        <v>1961</v>
      </c>
      <c r="D122" t="s">
        <v>103</v>
      </c>
      <c r="E122" t="s">
        <v>126</v>
      </c>
      <c r="F122" t="s">
        <v>1962</v>
      </c>
      <c r="G122" t="s">
        <v>786</v>
      </c>
      <c r="H122" t="s">
        <v>105</v>
      </c>
      <c r="I122" s="77">
        <v>240889.96</v>
      </c>
      <c r="J122" s="77">
        <v>112.2</v>
      </c>
      <c r="K122" s="77">
        <v>0</v>
      </c>
      <c r="L122" s="77">
        <v>270.27853512000002</v>
      </c>
      <c r="M122" s="77">
        <v>0.18</v>
      </c>
      <c r="N122" s="77">
        <v>0.02</v>
      </c>
      <c r="O122" s="77">
        <v>0</v>
      </c>
    </row>
    <row r="123" spans="2:15">
      <c r="B123" t="s">
        <v>1963</v>
      </c>
      <c r="C123" t="s">
        <v>1964</v>
      </c>
      <c r="D123" t="s">
        <v>103</v>
      </c>
      <c r="E123" t="s">
        <v>126</v>
      </c>
      <c r="F123" t="s">
        <v>1965</v>
      </c>
      <c r="G123" t="s">
        <v>786</v>
      </c>
      <c r="H123" t="s">
        <v>105</v>
      </c>
      <c r="I123" s="77">
        <v>1577543.35</v>
      </c>
      <c r="J123" s="77">
        <v>157.80000000000001</v>
      </c>
      <c r="K123" s="77">
        <v>0</v>
      </c>
      <c r="L123" s="77">
        <v>2489.3634063</v>
      </c>
      <c r="M123" s="77">
        <v>0.86</v>
      </c>
      <c r="N123" s="77">
        <v>0.21</v>
      </c>
      <c r="O123" s="77">
        <v>0.03</v>
      </c>
    </row>
    <row r="124" spans="2:15">
      <c r="B124" t="s">
        <v>1966</v>
      </c>
      <c r="C124" t="s">
        <v>1967</v>
      </c>
      <c r="D124" t="s">
        <v>103</v>
      </c>
      <c r="E124" t="s">
        <v>126</v>
      </c>
      <c r="F124" t="s">
        <v>1968</v>
      </c>
      <c r="G124" t="s">
        <v>1377</v>
      </c>
      <c r="H124" t="s">
        <v>105</v>
      </c>
      <c r="I124" s="77">
        <v>39369.64</v>
      </c>
      <c r="J124" s="77">
        <v>4216</v>
      </c>
      <c r="K124" s="77">
        <v>0</v>
      </c>
      <c r="L124" s="77">
        <v>1659.8240224000001</v>
      </c>
      <c r="M124" s="77">
        <v>0.37</v>
      </c>
      <c r="N124" s="77">
        <v>0.14000000000000001</v>
      </c>
      <c r="O124" s="77">
        <v>0.02</v>
      </c>
    </row>
    <row r="125" spans="2:15">
      <c r="B125" t="s">
        <v>1969</v>
      </c>
      <c r="C125" t="s">
        <v>1970</v>
      </c>
      <c r="D125" t="s">
        <v>103</v>
      </c>
      <c r="E125" t="s">
        <v>126</v>
      </c>
      <c r="F125" t="s">
        <v>1971</v>
      </c>
      <c r="G125" t="s">
        <v>1879</v>
      </c>
      <c r="H125" t="s">
        <v>105</v>
      </c>
      <c r="I125" s="77">
        <v>80614.92</v>
      </c>
      <c r="J125" s="77">
        <v>1120</v>
      </c>
      <c r="K125" s="77">
        <v>11.689159999999999</v>
      </c>
      <c r="L125" s="77">
        <v>914.57626400000004</v>
      </c>
      <c r="M125" s="77">
        <v>0.15</v>
      </c>
      <c r="N125" s="77">
        <v>0.08</v>
      </c>
      <c r="O125" s="77">
        <v>0.01</v>
      </c>
    </row>
    <row r="126" spans="2:15">
      <c r="B126" t="s">
        <v>1972</v>
      </c>
      <c r="C126" t="s">
        <v>1973</v>
      </c>
      <c r="D126" t="s">
        <v>103</v>
      </c>
      <c r="E126" t="s">
        <v>126</v>
      </c>
      <c r="F126" t="s">
        <v>1974</v>
      </c>
      <c r="G126" t="s">
        <v>130</v>
      </c>
      <c r="H126" t="s">
        <v>105</v>
      </c>
      <c r="I126" s="77">
        <v>261816.47</v>
      </c>
      <c r="J126" s="77">
        <v>546.6</v>
      </c>
      <c r="K126" s="77">
        <v>0</v>
      </c>
      <c r="L126" s="77">
        <v>1431.0888250200001</v>
      </c>
      <c r="M126" s="77">
        <v>0.48</v>
      </c>
      <c r="N126" s="77">
        <v>0.12</v>
      </c>
      <c r="O126" s="77">
        <v>0.02</v>
      </c>
    </row>
    <row r="127" spans="2:15">
      <c r="B127" t="s">
        <v>1975</v>
      </c>
      <c r="C127" t="s">
        <v>1976</v>
      </c>
      <c r="D127" t="s">
        <v>103</v>
      </c>
      <c r="E127" t="s">
        <v>126</v>
      </c>
      <c r="F127" t="s">
        <v>1977</v>
      </c>
      <c r="G127" t="s">
        <v>130</v>
      </c>
      <c r="H127" t="s">
        <v>105</v>
      </c>
      <c r="I127" s="77">
        <v>48015.94</v>
      </c>
      <c r="J127" s="77">
        <v>1977</v>
      </c>
      <c r="K127" s="77">
        <v>0</v>
      </c>
      <c r="L127" s="77">
        <v>949.27513380000005</v>
      </c>
      <c r="M127" s="77">
        <v>0.36</v>
      </c>
      <c r="N127" s="77">
        <v>0.08</v>
      </c>
      <c r="O127" s="77">
        <v>0.01</v>
      </c>
    </row>
    <row r="128" spans="2:15">
      <c r="B128" t="s">
        <v>1978</v>
      </c>
      <c r="C128" t="s">
        <v>1979</v>
      </c>
      <c r="D128" t="s">
        <v>103</v>
      </c>
      <c r="E128" t="s">
        <v>126</v>
      </c>
      <c r="F128" t="s">
        <v>1980</v>
      </c>
      <c r="G128" t="s">
        <v>130</v>
      </c>
      <c r="H128" t="s">
        <v>105</v>
      </c>
      <c r="I128" s="77">
        <v>810015.46</v>
      </c>
      <c r="J128" s="77">
        <v>98.6</v>
      </c>
      <c r="K128" s="77">
        <v>0</v>
      </c>
      <c r="L128" s="77">
        <v>798.67524356000001</v>
      </c>
      <c r="M128" s="77">
        <v>0.16</v>
      </c>
      <c r="N128" s="77">
        <v>7.0000000000000007E-2</v>
      </c>
      <c r="O128" s="77">
        <v>0.01</v>
      </c>
    </row>
    <row r="129" spans="2:15">
      <c r="B129" t="s">
        <v>1981</v>
      </c>
      <c r="C129" t="s">
        <v>1982</v>
      </c>
      <c r="D129" t="s">
        <v>103</v>
      </c>
      <c r="E129" t="s">
        <v>126</v>
      </c>
      <c r="F129" t="s">
        <v>1983</v>
      </c>
      <c r="G129" t="s">
        <v>130</v>
      </c>
      <c r="H129" t="s">
        <v>105</v>
      </c>
      <c r="I129" s="77">
        <v>124988.04</v>
      </c>
      <c r="J129" s="77">
        <v>396.5</v>
      </c>
      <c r="K129" s="77">
        <v>0</v>
      </c>
      <c r="L129" s="77">
        <v>495.57757859999998</v>
      </c>
      <c r="M129" s="77">
        <v>0.17</v>
      </c>
      <c r="N129" s="77">
        <v>0.04</v>
      </c>
      <c r="O129" s="77">
        <v>0.01</v>
      </c>
    </row>
    <row r="130" spans="2:15">
      <c r="B130" t="s">
        <v>1984</v>
      </c>
      <c r="C130" t="s">
        <v>1985</v>
      </c>
      <c r="D130" t="s">
        <v>103</v>
      </c>
      <c r="E130" t="s">
        <v>126</v>
      </c>
      <c r="F130" t="s">
        <v>1986</v>
      </c>
      <c r="G130" t="s">
        <v>130</v>
      </c>
      <c r="H130" t="s">
        <v>105</v>
      </c>
      <c r="I130" s="77">
        <v>1198114.4099999999</v>
      </c>
      <c r="J130" s="77">
        <v>134.6</v>
      </c>
      <c r="K130" s="77">
        <v>0</v>
      </c>
      <c r="L130" s="77">
        <v>1612.6619958599999</v>
      </c>
      <c r="M130" s="77">
        <v>0.34</v>
      </c>
      <c r="N130" s="77">
        <v>0.14000000000000001</v>
      </c>
      <c r="O130" s="77">
        <v>0.02</v>
      </c>
    </row>
    <row r="131" spans="2:15">
      <c r="B131" t="s">
        <v>1987</v>
      </c>
      <c r="C131" t="s">
        <v>1988</v>
      </c>
      <c r="D131" t="s">
        <v>103</v>
      </c>
      <c r="E131" t="s">
        <v>126</v>
      </c>
      <c r="F131" t="s">
        <v>1989</v>
      </c>
      <c r="G131" t="s">
        <v>132</v>
      </c>
      <c r="H131" t="s">
        <v>105</v>
      </c>
      <c r="I131" s="77">
        <v>13674.67</v>
      </c>
      <c r="J131" s="77">
        <v>2283</v>
      </c>
      <c r="K131" s="77">
        <v>0</v>
      </c>
      <c r="L131" s="77">
        <v>312.19271609999998</v>
      </c>
      <c r="M131" s="77">
        <v>0.04</v>
      </c>
      <c r="N131" s="77">
        <v>0.03</v>
      </c>
      <c r="O131" s="77">
        <v>0</v>
      </c>
    </row>
    <row r="132" spans="2:15">
      <c r="B132" t="s">
        <v>1990</v>
      </c>
      <c r="C132" t="s">
        <v>1991</v>
      </c>
      <c r="D132" t="s">
        <v>103</v>
      </c>
      <c r="E132" t="s">
        <v>126</v>
      </c>
      <c r="F132" t="s">
        <v>1992</v>
      </c>
      <c r="G132" t="s">
        <v>135</v>
      </c>
      <c r="H132" t="s">
        <v>105</v>
      </c>
      <c r="I132" s="77">
        <v>56849.23</v>
      </c>
      <c r="J132" s="77">
        <v>1680</v>
      </c>
      <c r="K132" s="77">
        <v>0</v>
      </c>
      <c r="L132" s="77">
        <v>955.06706399999996</v>
      </c>
      <c r="M132" s="77">
        <v>0.6</v>
      </c>
      <c r="N132" s="77">
        <v>0.08</v>
      </c>
      <c r="O132" s="77">
        <v>0.01</v>
      </c>
    </row>
    <row r="133" spans="2:15">
      <c r="B133" s="78" t="s">
        <v>1993</v>
      </c>
      <c r="E133" s="16"/>
      <c r="F133" s="16"/>
      <c r="G133" s="16"/>
      <c r="I133" s="79">
        <v>0</v>
      </c>
      <c r="K133" s="79">
        <v>0</v>
      </c>
      <c r="L133" s="79">
        <v>0</v>
      </c>
      <c r="N133" s="79">
        <v>0</v>
      </c>
      <c r="O133" s="79">
        <v>0</v>
      </c>
    </row>
    <row r="134" spans="2:15">
      <c r="B134" t="s">
        <v>231</v>
      </c>
      <c r="C134" t="s">
        <v>231</v>
      </c>
      <c r="E134" s="16"/>
      <c r="F134" s="16"/>
      <c r="G134" t="s">
        <v>231</v>
      </c>
      <c r="H134" t="s">
        <v>231</v>
      </c>
      <c r="I134" s="77">
        <v>0</v>
      </c>
      <c r="J134" s="77">
        <v>0</v>
      </c>
      <c r="L134" s="77">
        <v>0</v>
      </c>
      <c r="M134" s="77">
        <v>0</v>
      </c>
      <c r="N134" s="77">
        <v>0</v>
      </c>
      <c r="O134" s="77">
        <v>0</v>
      </c>
    </row>
    <row r="135" spans="2:15">
      <c r="B135" s="78" t="s">
        <v>624</v>
      </c>
      <c r="E135" s="16"/>
      <c r="F135" s="16"/>
      <c r="G135" s="16"/>
      <c r="I135" s="79">
        <v>4692334.38</v>
      </c>
      <c r="K135" s="79">
        <v>77.210960012000001</v>
      </c>
      <c r="L135" s="79">
        <v>353239.16449873819</v>
      </c>
      <c r="N135" s="79">
        <v>30.14</v>
      </c>
      <c r="O135" s="79">
        <v>4.9400000000000004</v>
      </c>
    </row>
    <row r="136" spans="2:15">
      <c r="B136" s="78" t="s">
        <v>737</v>
      </c>
      <c r="E136" s="16"/>
      <c r="F136" s="16"/>
      <c r="G136" s="16"/>
      <c r="I136" s="79">
        <v>2110242.2400000002</v>
      </c>
      <c r="K136" s="79">
        <v>16.409892429999999</v>
      </c>
      <c r="L136" s="79">
        <v>113927.8121964122</v>
      </c>
      <c r="N136" s="79">
        <v>9.7200000000000006</v>
      </c>
      <c r="O136" s="79">
        <v>1.59</v>
      </c>
    </row>
    <row r="137" spans="2:15">
      <c r="B137" t="s">
        <v>1994</v>
      </c>
      <c r="C137" t="s">
        <v>1995</v>
      </c>
      <c r="D137" t="s">
        <v>1511</v>
      </c>
      <c r="E137" t="s">
        <v>1502</v>
      </c>
      <c r="F137" t="s">
        <v>1255</v>
      </c>
      <c r="G137" t="s">
        <v>1996</v>
      </c>
      <c r="H137" t="s">
        <v>109</v>
      </c>
      <c r="I137" s="77">
        <v>4960.3999999999996</v>
      </c>
      <c r="J137" s="77">
        <v>12685</v>
      </c>
      <c r="K137" s="77">
        <v>0</v>
      </c>
      <c r="L137" s="77">
        <v>2264.5870372600002</v>
      </c>
      <c r="M137" s="77">
        <v>0</v>
      </c>
      <c r="N137" s="77">
        <v>0.19</v>
      </c>
      <c r="O137" s="77">
        <v>0.03</v>
      </c>
    </row>
    <row r="138" spans="2:15">
      <c r="B138" t="s">
        <v>1997</v>
      </c>
      <c r="C138" t="s">
        <v>1998</v>
      </c>
      <c r="D138" t="s">
        <v>1511</v>
      </c>
      <c r="E138" t="s">
        <v>1502</v>
      </c>
      <c r="F138" t="s">
        <v>1999</v>
      </c>
      <c r="G138" t="s">
        <v>1637</v>
      </c>
      <c r="H138" t="s">
        <v>109</v>
      </c>
      <c r="I138" s="77">
        <v>229.8</v>
      </c>
      <c r="J138" s="77">
        <v>14301</v>
      </c>
      <c r="K138" s="77">
        <v>0</v>
      </c>
      <c r="L138" s="77">
        <v>118.276449102</v>
      </c>
      <c r="M138" s="77">
        <v>0</v>
      </c>
      <c r="N138" s="77">
        <v>0.01</v>
      </c>
      <c r="O138" s="77">
        <v>0</v>
      </c>
    </row>
    <row r="139" spans="2:15">
      <c r="B139" t="s">
        <v>2000</v>
      </c>
      <c r="C139" t="s">
        <v>2001</v>
      </c>
      <c r="D139" t="s">
        <v>1511</v>
      </c>
      <c r="E139" t="s">
        <v>1502</v>
      </c>
      <c r="F139" t="s">
        <v>2002</v>
      </c>
      <c r="G139" t="s">
        <v>1595</v>
      </c>
      <c r="H139" t="s">
        <v>109</v>
      </c>
      <c r="I139" s="77">
        <v>90.5</v>
      </c>
      <c r="J139" s="77">
        <v>0.92</v>
      </c>
      <c r="K139" s="77">
        <v>0</v>
      </c>
      <c r="L139" s="77">
        <v>2.9965273999999998E-3</v>
      </c>
      <c r="M139" s="77">
        <v>0</v>
      </c>
      <c r="N139" s="77">
        <v>0</v>
      </c>
      <c r="O139" s="77">
        <v>0</v>
      </c>
    </row>
    <row r="140" spans="2:15">
      <c r="B140" t="s">
        <v>2003</v>
      </c>
      <c r="C140" t="s">
        <v>2004</v>
      </c>
      <c r="D140" t="s">
        <v>1511</v>
      </c>
      <c r="E140" t="s">
        <v>1502</v>
      </c>
      <c r="F140" t="s">
        <v>2005</v>
      </c>
      <c r="G140" t="s">
        <v>1513</v>
      </c>
      <c r="H140" t="s">
        <v>109</v>
      </c>
      <c r="I140" s="77">
        <v>18140.96</v>
      </c>
      <c r="J140" s="77">
        <v>4236</v>
      </c>
      <c r="K140" s="77">
        <v>0</v>
      </c>
      <c r="L140" s="77">
        <v>2765.6553850944001</v>
      </c>
      <c r="M140" s="77">
        <v>0.02</v>
      </c>
      <c r="N140" s="77">
        <v>0.24</v>
      </c>
      <c r="O140" s="77">
        <v>0.04</v>
      </c>
    </row>
    <row r="141" spans="2:15">
      <c r="B141" t="s">
        <v>2006</v>
      </c>
      <c r="C141" t="s">
        <v>2007</v>
      </c>
      <c r="D141" t="s">
        <v>1511</v>
      </c>
      <c r="E141" t="s">
        <v>1502</v>
      </c>
      <c r="F141" t="s">
        <v>2008</v>
      </c>
      <c r="G141" t="s">
        <v>2009</v>
      </c>
      <c r="H141" t="s">
        <v>109</v>
      </c>
      <c r="I141" s="77">
        <v>35815.230000000003</v>
      </c>
      <c r="J141" s="77">
        <v>1885</v>
      </c>
      <c r="K141" s="77">
        <v>0</v>
      </c>
      <c r="L141" s="77">
        <v>2429.7463907145002</v>
      </c>
      <c r="M141" s="77">
        <v>0.1</v>
      </c>
      <c r="N141" s="77">
        <v>0.21</v>
      </c>
      <c r="O141" s="77">
        <v>0.03</v>
      </c>
    </row>
    <row r="142" spans="2:15">
      <c r="B142" t="s">
        <v>2010</v>
      </c>
      <c r="C142" t="s">
        <v>2011</v>
      </c>
      <c r="D142" t="s">
        <v>2012</v>
      </c>
      <c r="E142" t="s">
        <v>1502</v>
      </c>
      <c r="F142" t="s">
        <v>1295</v>
      </c>
      <c r="G142" t="s">
        <v>2009</v>
      </c>
      <c r="H142" t="s">
        <v>109</v>
      </c>
      <c r="I142" s="77">
        <v>34055.42</v>
      </c>
      <c r="J142" s="77">
        <v>613</v>
      </c>
      <c r="K142" s="77">
        <v>0</v>
      </c>
      <c r="L142" s="77">
        <v>751.32624883539995</v>
      </c>
      <c r="M142" s="77">
        <v>0</v>
      </c>
      <c r="N142" s="77">
        <v>0.06</v>
      </c>
      <c r="O142" s="77">
        <v>0.01</v>
      </c>
    </row>
    <row r="143" spans="2:15">
      <c r="B143" t="s">
        <v>2000</v>
      </c>
      <c r="C143" t="s">
        <v>2001</v>
      </c>
      <c r="D143" t="s">
        <v>1511</v>
      </c>
      <c r="E143" t="s">
        <v>1502</v>
      </c>
      <c r="F143" t="s">
        <v>2002</v>
      </c>
      <c r="G143" t="s">
        <v>2013</v>
      </c>
      <c r="H143" t="s">
        <v>109</v>
      </c>
      <c r="I143" s="77">
        <v>11519</v>
      </c>
      <c r="J143" s="77">
        <v>0.9</v>
      </c>
      <c r="K143" s="77">
        <v>0</v>
      </c>
      <c r="L143" s="77">
        <v>0.37311192900000001</v>
      </c>
      <c r="M143" s="77">
        <v>0.41</v>
      </c>
      <c r="N143" s="77">
        <v>0</v>
      </c>
      <c r="O143" s="77">
        <v>0</v>
      </c>
    </row>
    <row r="144" spans="2:15">
      <c r="B144" t="s">
        <v>2014</v>
      </c>
      <c r="C144" t="s">
        <v>2015</v>
      </c>
      <c r="D144" t="s">
        <v>1511</v>
      </c>
      <c r="E144" t="s">
        <v>1502</v>
      </c>
      <c r="F144" t="s">
        <v>2016</v>
      </c>
      <c r="G144" t="s">
        <v>1664</v>
      </c>
      <c r="H144" t="s">
        <v>109</v>
      </c>
      <c r="I144" s="77">
        <v>16117.01</v>
      </c>
      <c r="J144" s="77">
        <v>4759</v>
      </c>
      <c r="K144" s="77">
        <v>0</v>
      </c>
      <c r="L144" s="77">
        <v>2760.4636127341</v>
      </c>
      <c r="M144" s="77">
        <v>0</v>
      </c>
      <c r="N144" s="77">
        <v>0.24</v>
      </c>
      <c r="O144" s="77">
        <v>0.04</v>
      </c>
    </row>
    <row r="145" spans="2:15">
      <c r="B145" t="s">
        <v>2017</v>
      </c>
      <c r="C145" t="s">
        <v>2018</v>
      </c>
      <c r="D145" t="s">
        <v>2012</v>
      </c>
      <c r="E145" t="s">
        <v>1502</v>
      </c>
      <c r="F145" t="s">
        <v>1908</v>
      </c>
      <c r="G145" t="s">
        <v>1664</v>
      </c>
      <c r="H145" t="s">
        <v>109</v>
      </c>
      <c r="I145" s="77">
        <v>31839.58</v>
      </c>
      <c r="J145" s="77">
        <v>313</v>
      </c>
      <c r="K145" s="77">
        <v>0</v>
      </c>
      <c r="L145" s="77">
        <v>358.66872955460002</v>
      </c>
      <c r="M145" s="77">
        <v>0.12</v>
      </c>
      <c r="N145" s="77">
        <v>0.03</v>
      </c>
      <c r="O145" s="77">
        <v>0.01</v>
      </c>
    </row>
    <row r="146" spans="2:15">
      <c r="B146" t="s">
        <v>2019</v>
      </c>
      <c r="C146" t="s">
        <v>2020</v>
      </c>
      <c r="D146" t="s">
        <v>2012</v>
      </c>
      <c r="E146" t="s">
        <v>1502</v>
      </c>
      <c r="F146" t="s">
        <v>1520</v>
      </c>
      <c r="G146" t="s">
        <v>1664</v>
      </c>
      <c r="H146" t="s">
        <v>109</v>
      </c>
      <c r="I146" s="77">
        <v>94999.48</v>
      </c>
      <c r="J146" s="77">
        <v>2124</v>
      </c>
      <c r="K146" s="77">
        <v>0</v>
      </c>
      <c r="L146" s="77">
        <v>7262.0224497647996</v>
      </c>
      <c r="M146" s="77">
        <v>0.01</v>
      </c>
      <c r="N146" s="77">
        <v>0.62</v>
      </c>
      <c r="O146" s="77">
        <v>0.1</v>
      </c>
    </row>
    <row r="147" spans="2:15">
      <c r="B147" t="s">
        <v>2021</v>
      </c>
      <c r="C147" t="s">
        <v>2022</v>
      </c>
      <c r="D147" t="s">
        <v>126</v>
      </c>
      <c r="E147" t="s">
        <v>1502</v>
      </c>
      <c r="F147" t="s">
        <v>2023</v>
      </c>
      <c r="G147" t="s">
        <v>1203</v>
      </c>
      <c r="H147" t="s">
        <v>109</v>
      </c>
      <c r="I147" s="77">
        <v>1035418.99</v>
      </c>
      <c r="J147" s="77">
        <v>21</v>
      </c>
      <c r="K147" s="77">
        <v>0</v>
      </c>
      <c r="L147" s="77">
        <v>782.5593184521</v>
      </c>
      <c r="M147" s="77">
        <v>0.2</v>
      </c>
      <c r="N147" s="77">
        <v>7.0000000000000007E-2</v>
      </c>
      <c r="O147" s="77">
        <v>0.01</v>
      </c>
    </row>
    <row r="148" spans="2:15">
      <c r="B148" t="s">
        <v>2024</v>
      </c>
      <c r="C148" t="s">
        <v>2025</v>
      </c>
      <c r="D148" t="s">
        <v>1511</v>
      </c>
      <c r="E148" t="s">
        <v>1502</v>
      </c>
      <c r="F148" t="s">
        <v>971</v>
      </c>
      <c r="G148" t="s">
        <v>1203</v>
      </c>
      <c r="H148" t="s">
        <v>109</v>
      </c>
      <c r="I148" s="77">
        <v>11726.65</v>
      </c>
      <c r="J148" s="77">
        <v>934</v>
      </c>
      <c r="K148" s="77">
        <v>0</v>
      </c>
      <c r="L148" s="77">
        <v>394.18735268900002</v>
      </c>
      <c r="M148" s="77">
        <v>0.01</v>
      </c>
      <c r="N148" s="77">
        <v>0.03</v>
      </c>
      <c r="O148" s="77">
        <v>0.01</v>
      </c>
    </row>
    <row r="149" spans="2:15">
      <c r="B149" t="s">
        <v>2026</v>
      </c>
      <c r="C149" t="s">
        <v>2027</v>
      </c>
      <c r="D149" t="s">
        <v>1511</v>
      </c>
      <c r="E149" t="s">
        <v>1502</v>
      </c>
      <c r="F149" t="s">
        <v>1720</v>
      </c>
      <c r="G149" t="s">
        <v>2028</v>
      </c>
      <c r="H149" t="s">
        <v>109</v>
      </c>
      <c r="I149" s="77">
        <v>52228.91</v>
      </c>
      <c r="J149" s="77">
        <v>2209</v>
      </c>
      <c r="K149" s="77">
        <v>0</v>
      </c>
      <c r="L149" s="77">
        <v>4152.2981022181002</v>
      </c>
      <c r="M149" s="77">
        <v>0.06</v>
      </c>
      <c r="N149" s="77">
        <v>0.35</v>
      </c>
      <c r="O149" s="77">
        <v>0.06</v>
      </c>
    </row>
    <row r="150" spans="2:15">
      <c r="B150" t="s">
        <v>2029</v>
      </c>
      <c r="C150" t="s">
        <v>2030</v>
      </c>
      <c r="D150" t="s">
        <v>1511</v>
      </c>
      <c r="E150" t="s">
        <v>1502</v>
      </c>
      <c r="F150" t="s">
        <v>2031</v>
      </c>
      <c r="G150" t="s">
        <v>2028</v>
      </c>
      <c r="H150" t="s">
        <v>109</v>
      </c>
      <c r="I150" s="77">
        <v>106468.2</v>
      </c>
      <c r="J150" s="77">
        <v>7280</v>
      </c>
      <c r="K150" s="77">
        <v>0</v>
      </c>
      <c r="L150" s="77">
        <v>27895.434971039998</v>
      </c>
      <c r="M150" s="77">
        <v>0.2</v>
      </c>
      <c r="N150" s="77">
        <v>2.38</v>
      </c>
      <c r="O150" s="77">
        <v>0.39</v>
      </c>
    </row>
    <row r="151" spans="2:15">
      <c r="B151" t="s">
        <v>2032</v>
      </c>
      <c r="C151" t="s">
        <v>2033</v>
      </c>
      <c r="D151" t="s">
        <v>1511</v>
      </c>
      <c r="E151" t="s">
        <v>1502</v>
      </c>
      <c r="F151" t="s">
        <v>1806</v>
      </c>
      <c r="G151" t="s">
        <v>2028</v>
      </c>
      <c r="H151" t="s">
        <v>109</v>
      </c>
      <c r="I151" s="77">
        <v>43219.29</v>
      </c>
      <c r="J151" s="77">
        <v>2626</v>
      </c>
      <c r="K151" s="77">
        <v>0</v>
      </c>
      <c r="L151" s="77">
        <v>4084.6438608846001</v>
      </c>
      <c r="M151" s="77">
        <v>0.16</v>
      </c>
      <c r="N151" s="77">
        <v>0.35</v>
      </c>
      <c r="O151" s="77">
        <v>0.06</v>
      </c>
    </row>
    <row r="152" spans="2:15">
      <c r="B152" t="s">
        <v>2034</v>
      </c>
      <c r="C152" t="s">
        <v>2035</v>
      </c>
      <c r="D152" t="s">
        <v>1511</v>
      </c>
      <c r="E152" t="s">
        <v>1502</v>
      </c>
      <c r="F152" t="s">
        <v>2036</v>
      </c>
      <c r="G152" t="s">
        <v>1625</v>
      </c>
      <c r="H152" t="s">
        <v>109</v>
      </c>
      <c r="I152" s="77">
        <v>18238.27</v>
      </c>
      <c r="J152" s="77">
        <v>6597</v>
      </c>
      <c r="K152" s="77">
        <v>16.409892429999999</v>
      </c>
      <c r="L152" s="77">
        <v>4346.6499325981003</v>
      </c>
      <c r="M152" s="77">
        <v>0.01</v>
      </c>
      <c r="N152" s="77">
        <v>0.37</v>
      </c>
      <c r="O152" s="77">
        <v>0.06</v>
      </c>
    </row>
    <row r="153" spans="2:15">
      <c r="B153" t="s">
        <v>2037</v>
      </c>
      <c r="C153" t="s">
        <v>2038</v>
      </c>
      <c r="D153" t="s">
        <v>2012</v>
      </c>
      <c r="E153" t="s">
        <v>1502</v>
      </c>
      <c r="F153" t="s">
        <v>2039</v>
      </c>
      <c r="G153" t="s">
        <v>1625</v>
      </c>
      <c r="H153" t="s">
        <v>109</v>
      </c>
      <c r="I153" s="77">
        <v>7423.84</v>
      </c>
      <c r="J153" s="77">
        <v>7876</v>
      </c>
      <c r="K153" s="77">
        <v>0</v>
      </c>
      <c r="L153" s="77">
        <v>2104.3411966016001</v>
      </c>
      <c r="M153" s="77">
        <v>0.02</v>
      </c>
      <c r="N153" s="77">
        <v>0.18</v>
      </c>
      <c r="O153" s="77">
        <v>0.03</v>
      </c>
    </row>
    <row r="154" spans="2:15">
      <c r="B154" t="s">
        <v>2040</v>
      </c>
      <c r="C154" t="s">
        <v>2041</v>
      </c>
      <c r="D154" t="s">
        <v>1511</v>
      </c>
      <c r="E154" t="s">
        <v>1502</v>
      </c>
      <c r="F154" t="s">
        <v>2042</v>
      </c>
      <c r="G154" t="s">
        <v>1625</v>
      </c>
      <c r="H154" t="s">
        <v>109</v>
      </c>
      <c r="I154" s="77">
        <v>40785.08</v>
      </c>
      <c r="J154" s="77">
        <v>4970</v>
      </c>
      <c r="K154" s="77">
        <v>0</v>
      </c>
      <c r="L154" s="77">
        <v>7295.2394951240003</v>
      </c>
      <c r="M154" s="77">
        <v>0.06</v>
      </c>
      <c r="N154" s="77">
        <v>0.62</v>
      </c>
      <c r="O154" s="77">
        <v>0.1</v>
      </c>
    </row>
    <row r="155" spans="2:15">
      <c r="B155" t="s">
        <v>2043</v>
      </c>
      <c r="C155" t="s">
        <v>2044</v>
      </c>
      <c r="D155" t="s">
        <v>1511</v>
      </c>
      <c r="E155" t="s">
        <v>1502</v>
      </c>
      <c r="F155" t="s">
        <v>1894</v>
      </c>
      <c r="G155" t="s">
        <v>1625</v>
      </c>
      <c r="H155" t="s">
        <v>109</v>
      </c>
      <c r="I155" s="77">
        <v>113446.34</v>
      </c>
      <c r="J155" s="77">
        <v>880</v>
      </c>
      <c r="K155" s="77">
        <v>0</v>
      </c>
      <c r="L155" s="77">
        <v>3592.9817234080001</v>
      </c>
      <c r="M155" s="77">
        <v>0.26</v>
      </c>
      <c r="N155" s="77">
        <v>0.31</v>
      </c>
      <c r="O155" s="77">
        <v>0.05</v>
      </c>
    </row>
    <row r="156" spans="2:15">
      <c r="B156" t="s">
        <v>2045</v>
      </c>
      <c r="C156" t="s">
        <v>2046</v>
      </c>
      <c r="D156" t="s">
        <v>1511</v>
      </c>
      <c r="E156" t="s">
        <v>1502</v>
      </c>
      <c r="F156" t="s">
        <v>2047</v>
      </c>
      <c r="G156" t="s">
        <v>1591</v>
      </c>
      <c r="H156" t="s">
        <v>109</v>
      </c>
      <c r="I156" s="77">
        <v>111175.23</v>
      </c>
      <c r="J156" s="77">
        <v>2170</v>
      </c>
      <c r="K156" s="77">
        <v>0</v>
      </c>
      <c r="L156" s="77">
        <v>8682.5964651089998</v>
      </c>
      <c r="M156" s="77">
        <v>0.32</v>
      </c>
      <c r="N156" s="77">
        <v>0.74</v>
      </c>
      <c r="O156" s="77">
        <v>0.12</v>
      </c>
    </row>
    <row r="157" spans="2:15">
      <c r="B157" t="s">
        <v>2048</v>
      </c>
      <c r="C157" t="s">
        <v>2049</v>
      </c>
      <c r="D157" t="s">
        <v>1511</v>
      </c>
      <c r="E157" t="s">
        <v>1502</v>
      </c>
      <c r="F157" t="s">
        <v>2050</v>
      </c>
      <c r="G157" t="s">
        <v>1591</v>
      </c>
      <c r="H157" t="s">
        <v>109</v>
      </c>
      <c r="I157" s="77">
        <v>74963.75</v>
      </c>
      <c r="J157" s="77">
        <v>5937</v>
      </c>
      <c r="K157" s="77">
        <v>0</v>
      </c>
      <c r="L157" s="77">
        <v>16017.7016171625</v>
      </c>
      <c r="M157" s="77">
        <v>0.16</v>
      </c>
      <c r="N157" s="77">
        <v>1.37</v>
      </c>
      <c r="O157" s="77">
        <v>0.22</v>
      </c>
    </row>
    <row r="158" spans="2:15">
      <c r="B158" t="s">
        <v>2051</v>
      </c>
      <c r="C158" t="s">
        <v>2052</v>
      </c>
      <c r="D158" t="s">
        <v>1511</v>
      </c>
      <c r="E158" t="s">
        <v>1502</v>
      </c>
      <c r="F158" t="s">
        <v>1871</v>
      </c>
      <c r="G158" t="s">
        <v>1591</v>
      </c>
      <c r="H158" t="s">
        <v>109</v>
      </c>
      <c r="I158" s="77">
        <v>23760.53</v>
      </c>
      <c r="J158" s="77">
        <v>875</v>
      </c>
      <c r="K158" s="77">
        <v>0</v>
      </c>
      <c r="L158" s="77">
        <v>748.24879036250002</v>
      </c>
      <c r="M158" s="77">
        <v>0.04</v>
      </c>
      <c r="N158" s="77">
        <v>0.06</v>
      </c>
      <c r="O158" s="77">
        <v>0.01</v>
      </c>
    </row>
    <row r="159" spans="2:15">
      <c r="B159" t="s">
        <v>2053</v>
      </c>
      <c r="C159" t="s">
        <v>2054</v>
      </c>
      <c r="D159" t="s">
        <v>1511</v>
      </c>
      <c r="E159" t="s">
        <v>1502</v>
      </c>
      <c r="F159" t="s">
        <v>1989</v>
      </c>
      <c r="G159" t="s">
        <v>1614</v>
      </c>
      <c r="H159" t="s">
        <v>109</v>
      </c>
      <c r="I159" s="77">
        <v>115918.46</v>
      </c>
      <c r="J159" s="77">
        <v>618</v>
      </c>
      <c r="K159" s="77">
        <v>0</v>
      </c>
      <c r="L159" s="77">
        <v>2578.2375219972</v>
      </c>
      <c r="M159" s="77">
        <v>0.34</v>
      </c>
      <c r="N159" s="77">
        <v>0.22</v>
      </c>
      <c r="O159" s="77">
        <v>0.04</v>
      </c>
    </row>
    <row r="160" spans="2:15">
      <c r="B160" t="s">
        <v>2055</v>
      </c>
      <c r="C160" t="s">
        <v>2056</v>
      </c>
      <c r="D160" t="s">
        <v>1511</v>
      </c>
      <c r="E160" t="s">
        <v>1502</v>
      </c>
      <c r="F160" t="s">
        <v>1900</v>
      </c>
      <c r="G160" t="s">
        <v>1614</v>
      </c>
      <c r="H160" t="s">
        <v>109</v>
      </c>
      <c r="I160" s="77">
        <v>8399.35</v>
      </c>
      <c r="J160" s="77">
        <v>961</v>
      </c>
      <c r="K160" s="77">
        <v>0</v>
      </c>
      <c r="L160" s="77">
        <v>290.50319484649998</v>
      </c>
      <c r="M160" s="77">
        <v>0.03</v>
      </c>
      <c r="N160" s="77">
        <v>0.02</v>
      </c>
      <c r="O160" s="77">
        <v>0</v>
      </c>
    </row>
    <row r="161" spans="2:15">
      <c r="B161" t="s">
        <v>2057</v>
      </c>
      <c r="C161" t="s">
        <v>2058</v>
      </c>
      <c r="D161" t="s">
        <v>1511</v>
      </c>
      <c r="E161" t="s">
        <v>1502</v>
      </c>
      <c r="F161" t="s">
        <v>1753</v>
      </c>
      <c r="G161" t="s">
        <v>1614</v>
      </c>
      <c r="H161" t="s">
        <v>109</v>
      </c>
      <c r="I161" s="77">
        <v>7340.86</v>
      </c>
      <c r="J161" s="77">
        <v>11402</v>
      </c>
      <c r="K161" s="77">
        <v>0</v>
      </c>
      <c r="L161" s="77">
        <v>3012.3804810627998</v>
      </c>
      <c r="M161" s="77">
        <v>0.01</v>
      </c>
      <c r="N161" s="77">
        <v>0.26</v>
      </c>
      <c r="O161" s="77">
        <v>0.04</v>
      </c>
    </row>
    <row r="162" spans="2:15">
      <c r="B162" t="s">
        <v>2059</v>
      </c>
      <c r="C162" t="s">
        <v>2060</v>
      </c>
      <c r="D162" t="s">
        <v>2012</v>
      </c>
      <c r="E162" t="s">
        <v>1502</v>
      </c>
      <c r="F162" t="s">
        <v>1357</v>
      </c>
      <c r="G162" t="s">
        <v>1614</v>
      </c>
      <c r="H162" t="s">
        <v>109</v>
      </c>
      <c r="I162" s="77">
        <v>10853.95</v>
      </c>
      <c r="J162" s="77">
        <v>688</v>
      </c>
      <c r="K162" s="77">
        <v>0</v>
      </c>
      <c r="L162" s="77">
        <v>268.75595842400003</v>
      </c>
      <c r="M162" s="77">
        <v>0.01</v>
      </c>
      <c r="N162" s="77">
        <v>0.02</v>
      </c>
      <c r="O162" s="77">
        <v>0</v>
      </c>
    </row>
    <row r="163" spans="2:15">
      <c r="B163" t="s">
        <v>2061</v>
      </c>
      <c r="C163" t="s">
        <v>2062</v>
      </c>
      <c r="D163" t="s">
        <v>1511</v>
      </c>
      <c r="E163" t="s">
        <v>1502</v>
      </c>
      <c r="F163" t="s">
        <v>2063</v>
      </c>
      <c r="G163" t="s">
        <v>1614</v>
      </c>
      <c r="H163" t="s">
        <v>109</v>
      </c>
      <c r="I163" s="77">
        <v>23684.04</v>
      </c>
      <c r="J163" s="77">
        <v>1310</v>
      </c>
      <c r="K163" s="77">
        <v>0</v>
      </c>
      <c r="L163" s="77">
        <v>1116.6290654760001</v>
      </c>
      <c r="M163" s="77">
        <v>1.25</v>
      </c>
      <c r="N163" s="77">
        <v>0.1</v>
      </c>
      <c r="O163" s="77">
        <v>0.02</v>
      </c>
    </row>
    <row r="164" spans="2:15">
      <c r="B164" t="s">
        <v>2064</v>
      </c>
      <c r="C164" t="s">
        <v>2065</v>
      </c>
      <c r="D164" t="s">
        <v>1511</v>
      </c>
      <c r="E164" t="s">
        <v>1502</v>
      </c>
      <c r="F164" t="s">
        <v>2066</v>
      </c>
      <c r="G164" t="s">
        <v>1546</v>
      </c>
      <c r="H164" t="s">
        <v>109</v>
      </c>
      <c r="I164" s="77">
        <v>57423.12</v>
      </c>
      <c r="J164" s="77">
        <v>3800</v>
      </c>
      <c r="K164" s="77">
        <v>0</v>
      </c>
      <c r="L164" s="77">
        <v>7853.3007374400004</v>
      </c>
      <c r="M164" s="77">
        <v>0.13</v>
      </c>
      <c r="N164" s="77">
        <v>0.67</v>
      </c>
      <c r="O164" s="77">
        <v>0.11</v>
      </c>
    </row>
    <row r="165" spans="2:15">
      <c r="B165" s="78" t="s">
        <v>738</v>
      </c>
      <c r="E165" s="16"/>
      <c r="F165" s="16"/>
      <c r="G165" s="16"/>
      <c r="I165" s="79">
        <v>2582092.14</v>
      </c>
      <c r="K165" s="79">
        <v>60.801067582000002</v>
      </c>
      <c r="L165" s="79">
        <v>239311.35230232598</v>
      </c>
      <c r="N165" s="79">
        <v>20.420000000000002</v>
      </c>
      <c r="O165" s="79">
        <v>3.35</v>
      </c>
    </row>
    <row r="166" spans="2:15">
      <c r="B166" t="s">
        <v>2067</v>
      </c>
      <c r="C166" t="s">
        <v>2068</v>
      </c>
      <c r="D166" t="s">
        <v>1511</v>
      </c>
      <c r="E166" t="s">
        <v>1502</v>
      </c>
      <c r="F166" t="s">
        <v>2069</v>
      </c>
      <c r="G166" t="s">
        <v>1996</v>
      </c>
      <c r="H166" t="s">
        <v>109</v>
      </c>
      <c r="I166" s="77">
        <v>60452.51</v>
      </c>
      <c r="J166" s="77">
        <v>5727</v>
      </c>
      <c r="K166" s="77">
        <v>0</v>
      </c>
      <c r="L166" s="77">
        <v>12460.1527764723</v>
      </c>
      <c r="M166" s="77">
        <v>0.03</v>
      </c>
      <c r="N166" s="77">
        <v>1.06</v>
      </c>
      <c r="O166" s="77">
        <v>0.17</v>
      </c>
    </row>
    <row r="167" spans="2:15">
      <c r="B167" t="s">
        <v>2070</v>
      </c>
      <c r="C167" t="s">
        <v>2071</v>
      </c>
      <c r="D167" t="s">
        <v>1511</v>
      </c>
      <c r="E167" t="s">
        <v>1502</v>
      </c>
      <c r="F167" t="s">
        <v>2072</v>
      </c>
      <c r="G167" t="s">
        <v>1637</v>
      </c>
      <c r="H167" t="s">
        <v>109</v>
      </c>
      <c r="I167" s="77">
        <v>77518.67</v>
      </c>
      <c r="J167" s="77">
        <v>4860</v>
      </c>
      <c r="K167" s="77">
        <v>0</v>
      </c>
      <c r="L167" s="77">
        <v>13558.899095838</v>
      </c>
      <c r="M167" s="77">
        <v>0.14000000000000001</v>
      </c>
      <c r="N167" s="77">
        <v>1.1599999999999999</v>
      </c>
      <c r="O167" s="77">
        <v>0.19</v>
      </c>
    </row>
    <row r="168" spans="2:15">
      <c r="B168" t="s">
        <v>2073</v>
      </c>
      <c r="C168" t="s">
        <v>2074</v>
      </c>
      <c r="D168" t="s">
        <v>1511</v>
      </c>
      <c r="E168" t="s">
        <v>1502</v>
      </c>
      <c r="F168" t="s">
        <v>1571</v>
      </c>
      <c r="G168" t="s">
        <v>1595</v>
      </c>
      <c r="H168" t="s">
        <v>109</v>
      </c>
      <c r="I168" s="77">
        <v>61249.5</v>
      </c>
      <c r="J168" s="77">
        <v>2994</v>
      </c>
      <c r="K168" s="77">
        <v>33.065560570000002</v>
      </c>
      <c r="L168" s="77">
        <v>6632.9478585400002</v>
      </c>
      <c r="M168" s="77">
        <v>0</v>
      </c>
      <c r="N168" s="77">
        <v>0.56999999999999995</v>
      </c>
      <c r="O168" s="77">
        <v>0.09</v>
      </c>
    </row>
    <row r="169" spans="2:15">
      <c r="B169" t="s">
        <v>2075</v>
      </c>
      <c r="C169" t="s">
        <v>2076</v>
      </c>
      <c r="D169" t="s">
        <v>1511</v>
      </c>
      <c r="E169" t="s">
        <v>1502</v>
      </c>
      <c r="F169" s="16"/>
      <c r="G169" t="s">
        <v>1513</v>
      </c>
      <c r="H169" t="s">
        <v>113</v>
      </c>
      <c r="I169" s="77">
        <v>740.95</v>
      </c>
      <c r="J169" s="77">
        <v>2712</v>
      </c>
      <c r="K169" s="77">
        <v>0</v>
      </c>
      <c r="L169" s="77">
        <v>84.706625085599995</v>
      </c>
      <c r="M169" s="77">
        <v>0</v>
      </c>
      <c r="N169" s="77">
        <v>0.01</v>
      </c>
      <c r="O169" s="77">
        <v>0</v>
      </c>
    </row>
    <row r="170" spans="2:15">
      <c r="B170" t="s">
        <v>2077</v>
      </c>
      <c r="C170" t="s">
        <v>2078</v>
      </c>
      <c r="D170" t="s">
        <v>1511</v>
      </c>
      <c r="E170" t="s">
        <v>1502</v>
      </c>
      <c r="F170" s="16"/>
      <c r="G170" t="s">
        <v>1513</v>
      </c>
      <c r="H170" t="s">
        <v>109</v>
      </c>
      <c r="I170" s="77">
        <v>592.76</v>
      </c>
      <c r="J170" s="77">
        <v>2726</v>
      </c>
      <c r="K170" s="77">
        <v>0</v>
      </c>
      <c r="L170" s="77">
        <v>58.154936722400002</v>
      </c>
      <c r="M170" s="77">
        <v>0</v>
      </c>
      <c r="N170" s="77">
        <v>0</v>
      </c>
      <c r="O170" s="77">
        <v>0</v>
      </c>
    </row>
    <row r="171" spans="2:15">
      <c r="B171" t="s">
        <v>2079</v>
      </c>
      <c r="C171" t="s">
        <v>2080</v>
      </c>
      <c r="D171" t="s">
        <v>1586</v>
      </c>
      <c r="E171" t="s">
        <v>1502</v>
      </c>
      <c r="F171" t="s">
        <v>2081</v>
      </c>
      <c r="G171" t="s">
        <v>1513</v>
      </c>
      <c r="H171" t="s">
        <v>116</v>
      </c>
      <c r="I171" s="77">
        <v>3704.76</v>
      </c>
      <c r="J171" s="77">
        <v>593.29999999999995</v>
      </c>
      <c r="K171" s="77">
        <v>0</v>
      </c>
      <c r="L171" s="77">
        <v>103.83513126192</v>
      </c>
      <c r="M171" s="77">
        <v>0</v>
      </c>
      <c r="N171" s="77">
        <v>0.01</v>
      </c>
      <c r="O171" s="77">
        <v>0</v>
      </c>
    </row>
    <row r="172" spans="2:15">
      <c r="B172" t="s">
        <v>2082</v>
      </c>
      <c r="C172" t="s">
        <v>2083</v>
      </c>
      <c r="D172" t="s">
        <v>1511</v>
      </c>
      <c r="E172" t="s">
        <v>1502</v>
      </c>
      <c r="F172" t="s">
        <v>2084</v>
      </c>
      <c r="G172" t="s">
        <v>1513</v>
      </c>
      <c r="H172" t="s">
        <v>109</v>
      </c>
      <c r="I172" s="77">
        <v>5927.61</v>
      </c>
      <c r="J172" s="77">
        <v>1134</v>
      </c>
      <c r="K172" s="77">
        <v>0</v>
      </c>
      <c r="L172" s="77">
        <v>241.92153154260001</v>
      </c>
      <c r="M172" s="77">
        <v>0</v>
      </c>
      <c r="N172" s="77">
        <v>0.02</v>
      </c>
      <c r="O172" s="77">
        <v>0</v>
      </c>
    </row>
    <row r="173" spans="2:15">
      <c r="B173" t="s">
        <v>2085</v>
      </c>
      <c r="C173" t="s">
        <v>2086</v>
      </c>
      <c r="D173" t="s">
        <v>1511</v>
      </c>
      <c r="E173" t="s">
        <v>1502</v>
      </c>
      <c r="F173" t="s">
        <v>2087</v>
      </c>
      <c r="G173" t="s">
        <v>1513</v>
      </c>
      <c r="H173" t="s">
        <v>109</v>
      </c>
      <c r="I173" s="77">
        <v>222.29</v>
      </c>
      <c r="J173" s="77">
        <v>6950</v>
      </c>
      <c r="K173" s="77">
        <v>0</v>
      </c>
      <c r="L173" s="77">
        <v>55.601508844999998</v>
      </c>
      <c r="M173" s="77">
        <v>0</v>
      </c>
      <c r="N173" s="77">
        <v>0</v>
      </c>
      <c r="O173" s="77">
        <v>0</v>
      </c>
    </row>
    <row r="174" spans="2:15">
      <c r="B174" t="s">
        <v>2088</v>
      </c>
      <c r="C174" t="s">
        <v>2089</v>
      </c>
      <c r="D174" t="s">
        <v>1511</v>
      </c>
      <c r="E174" t="s">
        <v>1502</v>
      </c>
      <c r="F174" t="s">
        <v>2090</v>
      </c>
      <c r="G174" t="s">
        <v>1513</v>
      </c>
      <c r="H174" t="s">
        <v>116</v>
      </c>
      <c r="I174" s="77">
        <v>808685.24</v>
      </c>
      <c r="J174" s="77">
        <v>594</v>
      </c>
      <c r="K174" s="77">
        <v>0</v>
      </c>
      <c r="L174" s="77">
        <v>22692.160698134401</v>
      </c>
      <c r="M174" s="77">
        <v>0</v>
      </c>
      <c r="N174" s="77">
        <v>1.94</v>
      </c>
      <c r="O174" s="77">
        <v>0.32</v>
      </c>
    </row>
    <row r="175" spans="2:15">
      <c r="B175" t="s">
        <v>2091</v>
      </c>
      <c r="C175" t="s">
        <v>2092</v>
      </c>
      <c r="D175" t="s">
        <v>1511</v>
      </c>
      <c r="E175" t="s">
        <v>1502</v>
      </c>
      <c r="F175" t="s">
        <v>2093</v>
      </c>
      <c r="G175" t="s">
        <v>1513</v>
      </c>
      <c r="H175" t="s">
        <v>113</v>
      </c>
      <c r="I175" s="77">
        <v>4692.6899999999996</v>
      </c>
      <c r="J175" s="77">
        <v>1653.2</v>
      </c>
      <c r="K175" s="77">
        <v>0</v>
      </c>
      <c r="L175" s="77">
        <v>327.02883962263201</v>
      </c>
      <c r="M175" s="77">
        <v>0</v>
      </c>
      <c r="N175" s="77">
        <v>0.03</v>
      </c>
      <c r="O175" s="77">
        <v>0</v>
      </c>
    </row>
    <row r="176" spans="2:15">
      <c r="B176" t="s">
        <v>2094</v>
      </c>
      <c r="C176" t="s">
        <v>2095</v>
      </c>
      <c r="D176" t="s">
        <v>1511</v>
      </c>
      <c r="E176" t="s">
        <v>1502</v>
      </c>
      <c r="F176" t="s">
        <v>2096</v>
      </c>
      <c r="G176" t="s">
        <v>1513</v>
      </c>
      <c r="H176" t="s">
        <v>109</v>
      </c>
      <c r="I176" s="77">
        <v>246.98</v>
      </c>
      <c r="J176" s="77">
        <v>8577</v>
      </c>
      <c r="K176" s="77">
        <v>0</v>
      </c>
      <c r="L176" s="77">
        <v>76.239325085399997</v>
      </c>
      <c r="M176" s="77">
        <v>0</v>
      </c>
      <c r="N176" s="77">
        <v>0.01</v>
      </c>
      <c r="O176" s="77">
        <v>0</v>
      </c>
    </row>
    <row r="177" spans="2:15">
      <c r="B177" t="s">
        <v>2097</v>
      </c>
      <c r="C177" t="s">
        <v>2098</v>
      </c>
      <c r="D177" t="s">
        <v>1511</v>
      </c>
      <c r="E177" t="s">
        <v>1502</v>
      </c>
      <c r="F177" t="s">
        <v>2099</v>
      </c>
      <c r="G177" t="s">
        <v>1513</v>
      </c>
      <c r="H177" t="s">
        <v>109</v>
      </c>
      <c r="I177" s="77">
        <v>493.97</v>
      </c>
      <c r="J177" s="77">
        <v>1756</v>
      </c>
      <c r="K177" s="77">
        <v>0</v>
      </c>
      <c r="L177" s="77">
        <v>31.2181334068</v>
      </c>
      <c r="M177" s="77">
        <v>0</v>
      </c>
      <c r="N177" s="77">
        <v>0</v>
      </c>
      <c r="O177" s="77">
        <v>0</v>
      </c>
    </row>
    <row r="178" spans="2:15">
      <c r="B178" t="s">
        <v>2100</v>
      </c>
      <c r="C178" t="s">
        <v>2101</v>
      </c>
      <c r="D178" t="s">
        <v>1511</v>
      </c>
      <c r="E178" t="s">
        <v>1502</v>
      </c>
      <c r="F178" t="s">
        <v>2102</v>
      </c>
      <c r="G178" t="s">
        <v>1513</v>
      </c>
      <c r="H178" t="s">
        <v>109</v>
      </c>
      <c r="I178" s="77">
        <v>740.95</v>
      </c>
      <c r="J178" s="77">
        <v>7486</v>
      </c>
      <c r="K178" s="77">
        <v>0</v>
      </c>
      <c r="L178" s="77">
        <v>199.62759368299999</v>
      </c>
      <c r="M178" s="77">
        <v>0</v>
      </c>
      <c r="N178" s="77">
        <v>0.02</v>
      </c>
      <c r="O178" s="77">
        <v>0</v>
      </c>
    </row>
    <row r="179" spans="2:15">
      <c r="B179" t="s">
        <v>2103</v>
      </c>
      <c r="C179" t="s">
        <v>2104</v>
      </c>
      <c r="D179" t="s">
        <v>1511</v>
      </c>
      <c r="E179" t="s">
        <v>1502</v>
      </c>
      <c r="F179" t="s">
        <v>2105</v>
      </c>
      <c r="G179" t="s">
        <v>1513</v>
      </c>
      <c r="H179" t="s">
        <v>109</v>
      </c>
      <c r="I179" s="77">
        <v>1234.92</v>
      </c>
      <c r="J179" s="77">
        <v>2273</v>
      </c>
      <c r="K179" s="77">
        <v>0</v>
      </c>
      <c r="L179" s="77">
        <v>101.0229640284</v>
      </c>
      <c r="M179" s="77">
        <v>0</v>
      </c>
      <c r="N179" s="77">
        <v>0.01</v>
      </c>
      <c r="O179" s="77">
        <v>0</v>
      </c>
    </row>
    <row r="180" spans="2:15">
      <c r="B180" t="s">
        <v>2106</v>
      </c>
      <c r="C180" t="s">
        <v>2107</v>
      </c>
      <c r="D180" t="s">
        <v>1511</v>
      </c>
      <c r="E180" t="s">
        <v>1502</v>
      </c>
      <c r="F180" t="s">
        <v>2108</v>
      </c>
      <c r="G180" t="s">
        <v>1513</v>
      </c>
      <c r="H180" t="s">
        <v>109</v>
      </c>
      <c r="I180" s="77">
        <v>864.44</v>
      </c>
      <c r="J180" s="77">
        <v>6117</v>
      </c>
      <c r="K180" s="77">
        <v>0</v>
      </c>
      <c r="L180" s="77">
        <v>190.3071834852</v>
      </c>
      <c r="M180" s="77">
        <v>0</v>
      </c>
      <c r="N180" s="77">
        <v>0.02</v>
      </c>
      <c r="O180" s="77">
        <v>0</v>
      </c>
    </row>
    <row r="181" spans="2:15">
      <c r="B181" t="s">
        <v>2109</v>
      </c>
      <c r="C181" t="s">
        <v>2110</v>
      </c>
      <c r="D181" t="s">
        <v>1511</v>
      </c>
      <c r="E181" t="s">
        <v>1502</v>
      </c>
      <c r="F181" t="s">
        <v>2111</v>
      </c>
      <c r="G181" t="s">
        <v>1513</v>
      </c>
      <c r="H181" t="s">
        <v>109</v>
      </c>
      <c r="I181" s="77">
        <v>2469.84</v>
      </c>
      <c r="J181" s="77">
        <v>1658</v>
      </c>
      <c r="K181" s="77">
        <v>0</v>
      </c>
      <c r="L181" s="77">
        <v>147.3788599728</v>
      </c>
      <c r="M181" s="77">
        <v>0</v>
      </c>
      <c r="N181" s="77">
        <v>0.01</v>
      </c>
      <c r="O181" s="77">
        <v>0</v>
      </c>
    </row>
    <row r="182" spans="2:15">
      <c r="B182" t="s">
        <v>2112</v>
      </c>
      <c r="C182" t="s">
        <v>2110</v>
      </c>
      <c r="D182" t="s">
        <v>1511</v>
      </c>
      <c r="E182" t="s">
        <v>1502</v>
      </c>
      <c r="F182" t="s">
        <v>2111</v>
      </c>
      <c r="G182" t="s">
        <v>1513</v>
      </c>
      <c r="H182" t="s">
        <v>113</v>
      </c>
      <c r="I182" s="77">
        <v>740.95</v>
      </c>
      <c r="J182" s="77">
        <v>5602</v>
      </c>
      <c r="K182" s="77">
        <v>0</v>
      </c>
      <c r="L182" s="77">
        <v>174.97290329259999</v>
      </c>
      <c r="M182" s="77">
        <v>0</v>
      </c>
      <c r="N182" s="77">
        <v>0.01</v>
      </c>
      <c r="O182" s="77">
        <v>0</v>
      </c>
    </row>
    <row r="183" spans="2:15">
      <c r="B183" t="s">
        <v>2113</v>
      </c>
      <c r="C183" t="s">
        <v>2114</v>
      </c>
      <c r="D183" t="s">
        <v>2012</v>
      </c>
      <c r="E183" t="s">
        <v>1502</v>
      </c>
      <c r="F183" t="s">
        <v>2115</v>
      </c>
      <c r="G183" t="s">
        <v>2009</v>
      </c>
      <c r="H183" t="s">
        <v>109</v>
      </c>
      <c r="I183" s="77">
        <v>1111.43</v>
      </c>
      <c r="J183" s="77">
        <v>4050</v>
      </c>
      <c r="K183" s="77">
        <v>0</v>
      </c>
      <c r="L183" s="77">
        <v>162.00148108499999</v>
      </c>
      <c r="M183" s="77">
        <v>0</v>
      </c>
      <c r="N183" s="77">
        <v>0.01</v>
      </c>
      <c r="O183" s="77">
        <v>0</v>
      </c>
    </row>
    <row r="184" spans="2:15">
      <c r="B184" t="s">
        <v>2116</v>
      </c>
      <c r="C184" t="s">
        <v>2117</v>
      </c>
      <c r="D184" t="s">
        <v>126</v>
      </c>
      <c r="E184" t="s">
        <v>1502</v>
      </c>
      <c r="F184" t="s">
        <v>2118</v>
      </c>
      <c r="G184" t="s">
        <v>2009</v>
      </c>
      <c r="H184" t="s">
        <v>116</v>
      </c>
      <c r="I184" s="77">
        <v>25933.31</v>
      </c>
      <c r="J184" s="77">
        <v>330.65</v>
      </c>
      <c r="K184" s="77">
        <v>9.3333957600000002</v>
      </c>
      <c r="L184" s="77">
        <v>414.40926022885998</v>
      </c>
      <c r="M184" s="77">
        <v>0</v>
      </c>
      <c r="N184" s="77">
        <v>0.04</v>
      </c>
      <c r="O184" s="77">
        <v>0.01</v>
      </c>
    </row>
    <row r="185" spans="2:15">
      <c r="B185" t="s">
        <v>2119</v>
      </c>
      <c r="C185" t="s">
        <v>2120</v>
      </c>
      <c r="D185" t="s">
        <v>1511</v>
      </c>
      <c r="E185" t="s">
        <v>1502</v>
      </c>
      <c r="F185" t="s">
        <v>2121</v>
      </c>
      <c r="G185" t="s">
        <v>1655</v>
      </c>
      <c r="H185" t="s">
        <v>109</v>
      </c>
      <c r="I185" s="77">
        <v>40246.620000000003</v>
      </c>
      <c r="J185" s="77">
        <v>5390</v>
      </c>
      <c r="K185" s="77">
        <v>0</v>
      </c>
      <c r="L185" s="77">
        <v>7807.284851982</v>
      </c>
      <c r="M185" s="77">
        <v>0.03</v>
      </c>
      <c r="N185" s="77">
        <v>0.67</v>
      </c>
      <c r="O185" s="77">
        <v>0.11</v>
      </c>
    </row>
    <row r="186" spans="2:15">
      <c r="B186" t="s">
        <v>2122</v>
      </c>
      <c r="C186" t="s">
        <v>2123</v>
      </c>
      <c r="D186" t="s">
        <v>1511</v>
      </c>
      <c r="E186" t="s">
        <v>1502</v>
      </c>
      <c r="F186" t="s">
        <v>2124</v>
      </c>
      <c r="G186" t="s">
        <v>1664</v>
      </c>
      <c r="H186" t="s">
        <v>109</v>
      </c>
      <c r="I186" s="77">
        <v>48451.46</v>
      </c>
      <c r="J186" s="77">
        <v>3707</v>
      </c>
      <c r="K186" s="77">
        <v>0</v>
      </c>
      <c r="L186" s="77">
        <v>6464.1481442978002</v>
      </c>
      <c r="M186" s="77">
        <v>0.01</v>
      </c>
      <c r="N186" s="77">
        <v>0.55000000000000004</v>
      </c>
      <c r="O186" s="77">
        <v>0.09</v>
      </c>
    </row>
    <row r="187" spans="2:15">
      <c r="B187" t="s">
        <v>2125</v>
      </c>
      <c r="C187" t="s">
        <v>2126</v>
      </c>
      <c r="D187" t="s">
        <v>2012</v>
      </c>
      <c r="E187" t="s">
        <v>1502</v>
      </c>
      <c r="F187" t="s">
        <v>1690</v>
      </c>
      <c r="G187" t="s">
        <v>1664</v>
      </c>
      <c r="H187" t="s">
        <v>109</v>
      </c>
      <c r="I187" s="77">
        <v>98299.42</v>
      </c>
      <c r="J187" s="77">
        <v>7187</v>
      </c>
      <c r="K187" s="77">
        <v>0</v>
      </c>
      <c r="L187" s="77">
        <v>25426.140756124601</v>
      </c>
      <c r="M187" s="77">
        <v>7.0000000000000007E-2</v>
      </c>
      <c r="N187" s="77">
        <v>2.17</v>
      </c>
      <c r="O187" s="77">
        <v>0.36</v>
      </c>
    </row>
    <row r="188" spans="2:15">
      <c r="B188" t="s">
        <v>2127</v>
      </c>
      <c r="C188" t="s">
        <v>2128</v>
      </c>
      <c r="D188" t="s">
        <v>1586</v>
      </c>
      <c r="E188" t="s">
        <v>1502</v>
      </c>
      <c r="F188" t="s">
        <v>2023</v>
      </c>
      <c r="G188" t="s">
        <v>1203</v>
      </c>
      <c r="H188" t="s">
        <v>109</v>
      </c>
      <c r="I188" s="77">
        <v>1687.61</v>
      </c>
      <c r="J188" s="77">
        <v>21.3</v>
      </c>
      <c r="K188" s="77">
        <v>0</v>
      </c>
      <c r="L188" s="77">
        <v>1.2936998870700001</v>
      </c>
      <c r="M188" s="77">
        <v>0</v>
      </c>
      <c r="N188" s="77">
        <v>0</v>
      </c>
      <c r="O188" s="77">
        <v>0</v>
      </c>
    </row>
    <row r="189" spans="2:15">
      <c r="B189" t="s">
        <v>2129</v>
      </c>
      <c r="C189" t="s">
        <v>2130</v>
      </c>
      <c r="D189" t="s">
        <v>2131</v>
      </c>
      <c r="E189" t="s">
        <v>1502</v>
      </c>
      <c r="F189" t="s">
        <v>2132</v>
      </c>
      <c r="G189" t="s">
        <v>1203</v>
      </c>
      <c r="H189" t="s">
        <v>113</v>
      </c>
      <c r="I189" s="77">
        <v>773248.88</v>
      </c>
      <c r="J189" s="77">
        <v>771.50000000000057</v>
      </c>
      <c r="K189" s="77">
        <v>0</v>
      </c>
      <c r="L189" s="77">
        <v>25147.453931321699</v>
      </c>
      <c r="M189" s="77">
        <v>7.0000000000000007E-2</v>
      </c>
      <c r="N189" s="77">
        <v>2.15</v>
      </c>
      <c r="O189" s="77">
        <v>0.35</v>
      </c>
    </row>
    <row r="190" spans="2:15">
      <c r="B190" t="s">
        <v>2133</v>
      </c>
      <c r="C190" t="s">
        <v>2134</v>
      </c>
      <c r="D190" t="s">
        <v>126</v>
      </c>
      <c r="E190" t="s">
        <v>1502</v>
      </c>
      <c r="F190" t="s">
        <v>2135</v>
      </c>
      <c r="G190" t="s">
        <v>1203</v>
      </c>
      <c r="H190" t="s">
        <v>113</v>
      </c>
      <c r="I190" s="77">
        <v>55526.98</v>
      </c>
      <c r="J190" s="77">
        <v>388</v>
      </c>
      <c r="K190" s="77">
        <v>0</v>
      </c>
      <c r="L190" s="77">
        <v>908.18551418896004</v>
      </c>
      <c r="M190" s="77">
        <v>0.01</v>
      </c>
      <c r="N190" s="77">
        <v>0.08</v>
      </c>
      <c r="O190" s="77">
        <v>0.01</v>
      </c>
    </row>
    <row r="191" spans="2:15">
      <c r="B191" t="s">
        <v>2136</v>
      </c>
      <c r="C191" t="s">
        <v>2137</v>
      </c>
      <c r="D191" t="s">
        <v>1511</v>
      </c>
      <c r="E191" t="s">
        <v>1502</v>
      </c>
      <c r="F191" t="s">
        <v>2138</v>
      </c>
      <c r="G191" t="s">
        <v>1203</v>
      </c>
      <c r="H191" t="s">
        <v>113</v>
      </c>
      <c r="I191" s="77">
        <v>0</v>
      </c>
      <c r="J191" s="77">
        <v>0</v>
      </c>
      <c r="K191" s="77">
        <v>4.2154000000000003E-5</v>
      </c>
      <c r="L191" s="77">
        <v>4.2154000000000003E-5</v>
      </c>
      <c r="M191" s="77">
        <v>0</v>
      </c>
      <c r="N191" s="77">
        <v>0</v>
      </c>
      <c r="O191" s="77">
        <v>0</v>
      </c>
    </row>
    <row r="192" spans="2:15">
      <c r="B192" t="s">
        <v>2139</v>
      </c>
      <c r="C192" t="s">
        <v>2137</v>
      </c>
      <c r="D192" t="s">
        <v>126</v>
      </c>
      <c r="E192" t="s">
        <v>1502</v>
      </c>
      <c r="F192" t="s">
        <v>2138</v>
      </c>
      <c r="G192" t="s">
        <v>1203</v>
      </c>
      <c r="H192" t="s">
        <v>113</v>
      </c>
      <c r="I192" s="77">
        <v>19125.47</v>
      </c>
      <c r="J192" s="77">
        <v>180</v>
      </c>
      <c r="K192" s="77">
        <v>2.6201661779999998</v>
      </c>
      <c r="L192" s="77">
        <v>147.73887740640001</v>
      </c>
      <c r="M192" s="77">
        <v>0</v>
      </c>
      <c r="N192" s="77">
        <v>0.01</v>
      </c>
      <c r="O192" s="77">
        <v>0</v>
      </c>
    </row>
    <row r="193" spans="2:15">
      <c r="B193" t="s">
        <v>2140</v>
      </c>
      <c r="C193" t="s">
        <v>2141</v>
      </c>
      <c r="D193" t="s">
        <v>1511</v>
      </c>
      <c r="E193" t="s">
        <v>1502</v>
      </c>
      <c r="F193" t="s">
        <v>2142</v>
      </c>
      <c r="G193" t="s">
        <v>1625</v>
      </c>
      <c r="H193" t="s">
        <v>109</v>
      </c>
      <c r="I193" s="77">
        <v>2164.9299999999998</v>
      </c>
      <c r="J193" s="77">
        <v>120736</v>
      </c>
      <c r="K193" s="77">
        <v>0</v>
      </c>
      <c r="L193" s="77">
        <v>9407.2457353951995</v>
      </c>
      <c r="M193" s="77">
        <v>0</v>
      </c>
      <c r="N193" s="77">
        <v>0.8</v>
      </c>
      <c r="O193" s="77">
        <v>0.13</v>
      </c>
    </row>
    <row r="194" spans="2:15">
      <c r="B194" t="s">
        <v>2143</v>
      </c>
      <c r="C194" t="s">
        <v>2144</v>
      </c>
      <c r="D194" t="s">
        <v>1511</v>
      </c>
      <c r="E194" t="s">
        <v>1502</v>
      </c>
      <c r="F194" t="s">
        <v>2145</v>
      </c>
      <c r="G194" t="s">
        <v>1625</v>
      </c>
      <c r="H194" t="s">
        <v>109</v>
      </c>
      <c r="I194" s="77">
        <v>31508.53</v>
      </c>
      <c r="J194" s="77">
        <v>16884</v>
      </c>
      <c r="K194" s="77">
        <v>0</v>
      </c>
      <c r="L194" s="77">
        <v>19146.320838514799</v>
      </c>
      <c r="M194" s="77">
        <v>0</v>
      </c>
      <c r="N194" s="77">
        <v>1.63</v>
      </c>
      <c r="O194" s="77">
        <v>0.27</v>
      </c>
    </row>
    <row r="195" spans="2:15">
      <c r="B195" t="s">
        <v>2146</v>
      </c>
      <c r="C195" t="s">
        <v>2147</v>
      </c>
      <c r="D195" t="s">
        <v>1511</v>
      </c>
      <c r="E195" t="s">
        <v>1502</v>
      </c>
      <c r="F195" t="s">
        <v>2148</v>
      </c>
      <c r="G195" t="s">
        <v>1625</v>
      </c>
      <c r="H195" t="s">
        <v>109</v>
      </c>
      <c r="I195" s="77">
        <v>17468.55</v>
      </c>
      <c r="J195" s="77">
        <v>22231</v>
      </c>
      <c r="K195" s="77">
        <v>0</v>
      </c>
      <c r="L195" s="77">
        <v>13976.4766284495</v>
      </c>
      <c r="M195" s="77">
        <v>0</v>
      </c>
      <c r="N195" s="77">
        <v>1.19</v>
      </c>
      <c r="O195" s="77">
        <v>0.2</v>
      </c>
    </row>
    <row r="196" spans="2:15">
      <c r="B196" t="s">
        <v>2149</v>
      </c>
      <c r="C196" t="s">
        <v>2150</v>
      </c>
      <c r="D196" t="s">
        <v>1511</v>
      </c>
      <c r="E196" t="s">
        <v>1502</v>
      </c>
      <c r="F196" t="s">
        <v>2151</v>
      </c>
      <c r="G196" t="s">
        <v>1625</v>
      </c>
      <c r="H196" t="s">
        <v>109</v>
      </c>
      <c r="I196" s="77">
        <v>23527.51</v>
      </c>
      <c r="J196" s="77">
        <v>8899</v>
      </c>
      <c r="K196" s="77">
        <v>0</v>
      </c>
      <c r="L196" s="77">
        <v>7535.2735005250997</v>
      </c>
      <c r="M196" s="77">
        <v>0</v>
      </c>
      <c r="N196" s="77">
        <v>0.64</v>
      </c>
      <c r="O196" s="77">
        <v>0.11</v>
      </c>
    </row>
    <row r="197" spans="2:15">
      <c r="B197" t="s">
        <v>2152</v>
      </c>
      <c r="C197" t="s">
        <v>2153</v>
      </c>
      <c r="D197" t="s">
        <v>1511</v>
      </c>
      <c r="E197" t="s">
        <v>1502</v>
      </c>
      <c r="F197" t="s">
        <v>2154</v>
      </c>
      <c r="G197" t="s">
        <v>1625</v>
      </c>
      <c r="H197" t="s">
        <v>109</v>
      </c>
      <c r="I197" s="77">
        <v>27706.400000000001</v>
      </c>
      <c r="J197" s="77">
        <v>9796</v>
      </c>
      <c r="K197" s="77">
        <v>0</v>
      </c>
      <c r="L197" s="77">
        <v>9768.1140794559997</v>
      </c>
      <c r="M197" s="77">
        <v>0.02</v>
      </c>
      <c r="N197" s="77">
        <v>0.83</v>
      </c>
      <c r="O197" s="77">
        <v>0.14000000000000001</v>
      </c>
    </row>
    <row r="198" spans="2:15">
      <c r="B198" t="s">
        <v>2155</v>
      </c>
      <c r="C198" t="s">
        <v>2156</v>
      </c>
      <c r="D198" t="s">
        <v>1511</v>
      </c>
      <c r="E198" t="s">
        <v>1502</v>
      </c>
      <c r="F198" t="s">
        <v>2157</v>
      </c>
      <c r="G198" t="s">
        <v>1625</v>
      </c>
      <c r="H198" t="s">
        <v>109</v>
      </c>
      <c r="I198" s="77">
        <v>26700.5</v>
      </c>
      <c r="J198" s="77">
        <v>15002</v>
      </c>
      <c r="K198" s="77">
        <v>0</v>
      </c>
      <c r="L198" s="77">
        <v>14416.186826990001</v>
      </c>
      <c r="M198" s="77">
        <v>0</v>
      </c>
      <c r="N198" s="77">
        <v>1.23</v>
      </c>
      <c r="O198" s="77">
        <v>0.2</v>
      </c>
    </row>
    <row r="199" spans="2:15">
      <c r="B199" t="s">
        <v>2158</v>
      </c>
      <c r="C199" t="s">
        <v>2159</v>
      </c>
      <c r="D199" t="s">
        <v>1511</v>
      </c>
      <c r="E199" t="s">
        <v>1502</v>
      </c>
      <c r="F199" t="s">
        <v>1897</v>
      </c>
      <c r="G199" t="s">
        <v>1625</v>
      </c>
      <c r="H199" t="s">
        <v>109</v>
      </c>
      <c r="I199" s="77">
        <v>47609.2</v>
      </c>
      <c r="J199" s="77">
        <v>1207</v>
      </c>
      <c r="K199" s="77">
        <v>0</v>
      </c>
      <c r="L199" s="77">
        <v>2068.140315356</v>
      </c>
      <c r="M199" s="77">
        <v>0.1</v>
      </c>
      <c r="N199" s="77">
        <v>0.18</v>
      </c>
      <c r="O199" s="77">
        <v>0.03</v>
      </c>
    </row>
    <row r="200" spans="2:15">
      <c r="B200" t="s">
        <v>2160</v>
      </c>
      <c r="C200" t="s">
        <v>2161</v>
      </c>
      <c r="D200" t="s">
        <v>2162</v>
      </c>
      <c r="E200" t="s">
        <v>1502</v>
      </c>
      <c r="F200" t="s">
        <v>1633</v>
      </c>
      <c r="G200" t="s">
        <v>1546</v>
      </c>
      <c r="H200" t="s">
        <v>113</v>
      </c>
      <c r="I200" s="77">
        <v>4939.68</v>
      </c>
      <c r="J200" s="77">
        <v>458</v>
      </c>
      <c r="K200" s="77">
        <v>0</v>
      </c>
      <c r="L200" s="77">
        <v>95.368089989759994</v>
      </c>
      <c r="M200" s="77">
        <v>0</v>
      </c>
      <c r="N200" s="77">
        <v>0.01</v>
      </c>
      <c r="O200" s="77">
        <v>0</v>
      </c>
    </row>
    <row r="201" spans="2:15">
      <c r="B201" t="s">
        <v>2163</v>
      </c>
      <c r="C201" t="s">
        <v>2164</v>
      </c>
      <c r="D201" t="s">
        <v>2012</v>
      </c>
      <c r="E201" t="s">
        <v>1502</v>
      </c>
      <c r="F201" t="s">
        <v>1750</v>
      </c>
      <c r="G201" t="s">
        <v>1546</v>
      </c>
      <c r="H201" t="s">
        <v>109</v>
      </c>
      <c r="I201" s="77">
        <v>123590.45</v>
      </c>
      <c r="J201" s="77">
        <v>5351</v>
      </c>
      <c r="K201" s="77">
        <v>0</v>
      </c>
      <c r="L201" s="77">
        <v>23801.356601220501</v>
      </c>
      <c r="M201" s="77">
        <v>0.25</v>
      </c>
      <c r="N201" s="77">
        <v>2.0299999999999998</v>
      </c>
      <c r="O201" s="77">
        <v>0.33</v>
      </c>
    </row>
    <row r="202" spans="2:15">
      <c r="B202" t="s">
        <v>2165</v>
      </c>
      <c r="C202" t="s">
        <v>2166</v>
      </c>
      <c r="D202" t="s">
        <v>1511</v>
      </c>
      <c r="E202" t="s">
        <v>1502</v>
      </c>
      <c r="F202" s="16"/>
      <c r="G202" t="s">
        <v>126</v>
      </c>
      <c r="H202" t="s">
        <v>109</v>
      </c>
      <c r="I202" s="77">
        <v>617.46</v>
      </c>
      <c r="J202" s="77">
        <v>10095</v>
      </c>
      <c r="K202" s="77">
        <v>0</v>
      </c>
      <c r="L202" s="77">
        <v>224.334980613</v>
      </c>
      <c r="M202" s="77">
        <v>0</v>
      </c>
      <c r="N202" s="77">
        <v>0.02</v>
      </c>
      <c r="O202" s="77">
        <v>0</v>
      </c>
    </row>
    <row r="203" spans="2:15">
      <c r="B203" t="s">
        <v>2167</v>
      </c>
      <c r="C203" t="s">
        <v>2168</v>
      </c>
      <c r="D203" t="s">
        <v>1511</v>
      </c>
      <c r="E203" t="s">
        <v>1502</v>
      </c>
      <c r="F203" s="16"/>
      <c r="G203" t="s">
        <v>126</v>
      </c>
      <c r="H203" t="s">
        <v>109</v>
      </c>
      <c r="I203" s="77">
        <v>1234.92</v>
      </c>
      <c r="J203" s="77">
        <v>3019</v>
      </c>
      <c r="K203" s="77">
        <v>0</v>
      </c>
      <c r="L203" s="77">
        <v>134.17876304519999</v>
      </c>
      <c r="M203" s="77">
        <v>0</v>
      </c>
      <c r="N203" s="77">
        <v>0.01</v>
      </c>
      <c r="O203" s="77">
        <v>0</v>
      </c>
    </row>
    <row r="204" spans="2:15">
      <c r="B204" t="s">
        <v>2169</v>
      </c>
      <c r="C204" t="s">
        <v>2170</v>
      </c>
      <c r="D204" t="s">
        <v>1511</v>
      </c>
      <c r="E204" t="s">
        <v>1502</v>
      </c>
      <c r="F204" s="16"/>
      <c r="G204" t="s">
        <v>126</v>
      </c>
      <c r="H204" t="s">
        <v>109</v>
      </c>
      <c r="I204" s="77">
        <v>765.65</v>
      </c>
      <c r="J204" s="77">
        <v>3993</v>
      </c>
      <c r="K204" s="77">
        <v>0</v>
      </c>
      <c r="L204" s="77">
        <v>110.0300837955</v>
      </c>
      <c r="M204" s="77">
        <v>0</v>
      </c>
      <c r="N204" s="77">
        <v>0.01</v>
      </c>
      <c r="O204" s="77">
        <v>0</v>
      </c>
    </row>
    <row r="205" spans="2:15">
      <c r="B205" t="s">
        <v>2171</v>
      </c>
      <c r="C205" t="s">
        <v>2172</v>
      </c>
      <c r="D205" t="s">
        <v>1511</v>
      </c>
      <c r="E205" t="s">
        <v>1502</v>
      </c>
      <c r="F205" s="16"/>
      <c r="G205" t="s">
        <v>126</v>
      </c>
      <c r="H205" t="s">
        <v>113</v>
      </c>
      <c r="I205" s="77">
        <v>9970.99</v>
      </c>
      <c r="J205" s="77">
        <v>1854.5</v>
      </c>
      <c r="K205" s="77">
        <v>0</v>
      </c>
      <c r="L205" s="77">
        <v>779.47808505706996</v>
      </c>
      <c r="M205" s="77">
        <v>0</v>
      </c>
      <c r="N205" s="77">
        <v>7.0000000000000007E-2</v>
      </c>
      <c r="O205" s="77">
        <v>0.01</v>
      </c>
    </row>
    <row r="206" spans="2:15">
      <c r="B206" t="s">
        <v>2173</v>
      </c>
      <c r="C206" t="s">
        <v>2174</v>
      </c>
      <c r="D206" t="s">
        <v>1511</v>
      </c>
      <c r="E206" t="s">
        <v>1502</v>
      </c>
      <c r="F206" s="16"/>
      <c r="G206" t="s">
        <v>126</v>
      </c>
      <c r="H206" t="s">
        <v>109</v>
      </c>
      <c r="I206" s="77">
        <v>493.97</v>
      </c>
      <c r="J206" s="77">
        <v>2877</v>
      </c>
      <c r="K206" s="77">
        <v>0</v>
      </c>
      <c r="L206" s="77">
        <v>51.147249323099999</v>
      </c>
      <c r="M206" s="77">
        <v>0</v>
      </c>
      <c r="N206" s="77">
        <v>0</v>
      </c>
      <c r="O206" s="77">
        <v>0</v>
      </c>
    </row>
    <row r="207" spans="2:15">
      <c r="B207" t="s">
        <v>2175</v>
      </c>
      <c r="C207" t="s">
        <v>2176</v>
      </c>
      <c r="D207" t="s">
        <v>1511</v>
      </c>
      <c r="E207" t="s">
        <v>1502</v>
      </c>
      <c r="F207" s="16"/>
      <c r="G207" t="s">
        <v>126</v>
      </c>
      <c r="H207" t="s">
        <v>109</v>
      </c>
      <c r="I207" s="77">
        <v>987.94</v>
      </c>
      <c r="J207" s="77">
        <v>2190</v>
      </c>
      <c r="K207" s="77">
        <v>0</v>
      </c>
      <c r="L207" s="77">
        <v>77.867553713999996</v>
      </c>
      <c r="M207" s="77">
        <v>0</v>
      </c>
      <c r="N207" s="77">
        <v>0.01</v>
      </c>
      <c r="O207" s="77">
        <v>0</v>
      </c>
    </row>
    <row r="208" spans="2:15">
      <c r="B208" t="s">
        <v>2177</v>
      </c>
      <c r="C208" t="s">
        <v>2178</v>
      </c>
      <c r="D208" t="s">
        <v>1511</v>
      </c>
      <c r="E208" t="s">
        <v>1502</v>
      </c>
      <c r="F208" s="16"/>
      <c r="G208" t="s">
        <v>126</v>
      </c>
      <c r="H208" t="s">
        <v>119</v>
      </c>
      <c r="I208" s="77">
        <v>2469.84</v>
      </c>
      <c r="J208" s="77">
        <v>1590</v>
      </c>
      <c r="K208" s="77">
        <v>0</v>
      </c>
      <c r="L208" s="77">
        <v>108.20974150799999</v>
      </c>
      <c r="M208" s="77">
        <v>0</v>
      </c>
      <c r="N208" s="77">
        <v>0.01</v>
      </c>
      <c r="O208" s="77">
        <v>0</v>
      </c>
    </row>
    <row r="209" spans="2:15">
      <c r="B209" t="s">
        <v>2179</v>
      </c>
      <c r="C209" t="s">
        <v>2180</v>
      </c>
      <c r="D209" t="s">
        <v>1511</v>
      </c>
      <c r="E209" t="s">
        <v>1502</v>
      </c>
      <c r="F209" s="16"/>
      <c r="G209" t="s">
        <v>126</v>
      </c>
      <c r="H209" t="s">
        <v>109</v>
      </c>
      <c r="I209" s="77">
        <v>6006.96</v>
      </c>
      <c r="J209" s="77">
        <v>13854</v>
      </c>
      <c r="K209" s="77">
        <v>15.78190292</v>
      </c>
      <c r="L209" s="77">
        <v>3010.8849569216</v>
      </c>
      <c r="M209" s="77">
        <v>0</v>
      </c>
      <c r="N209" s="77">
        <v>0.26</v>
      </c>
      <c r="O209" s="77">
        <v>0.04</v>
      </c>
    </row>
    <row r="210" spans="2:15">
      <c r="B210" t="s">
        <v>2181</v>
      </c>
      <c r="C210" t="s">
        <v>2182</v>
      </c>
      <c r="D210" t="s">
        <v>1511</v>
      </c>
      <c r="E210" t="s">
        <v>1502</v>
      </c>
      <c r="F210" s="16"/>
      <c r="G210" t="s">
        <v>126</v>
      </c>
      <c r="H210" t="s">
        <v>109</v>
      </c>
      <c r="I210" s="77">
        <v>7162.53</v>
      </c>
      <c r="J210" s="77">
        <v>1777.5</v>
      </c>
      <c r="K210" s="77">
        <v>0</v>
      </c>
      <c r="L210" s="77">
        <v>458.20298072924999</v>
      </c>
      <c r="M210" s="77">
        <v>0</v>
      </c>
      <c r="N210" s="77">
        <v>0.04</v>
      </c>
      <c r="O210" s="77">
        <v>0.01</v>
      </c>
    </row>
    <row r="211" spans="2:15">
      <c r="B211" t="s">
        <v>2183</v>
      </c>
      <c r="C211" t="s">
        <v>2184</v>
      </c>
      <c r="D211" t="s">
        <v>1511</v>
      </c>
      <c r="E211" t="s">
        <v>1502</v>
      </c>
      <c r="F211" s="16"/>
      <c r="G211" t="s">
        <v>126</v>
      </c>
      <c r="H211" t="s">
        <v>109</v>
      </c>
      <c r="I211" s="77">
        <v>84363.53</v>
      </c>
      <c r="J211" s="77">
        <v>3227</v>
      </c>
      <c r="K211" s="77">
        <v>0</v>
      </c>
      <c r="L211" s="77">
        <v>9797.9575960468992</v>
      </c>
      <c r="M211" s="77">
        <v>0</v>
      </c>
      <c r="N211" s="77">
        <v>0.84</v>
      </c>
      <c r="O211" s="77">
        <v>0.14000000000000001</v>
      </c>
    </row>
    <row r="212" spans="2:15">
      <c r="B212" t="s">
        <v>2185</v>
      </c>
      <c r="C212" t="s">
        <v>2186</v>
      </c>
      <c r="D212" t="s">
        <v>1511</v>
      </c>
      <c r="E212" t="s">
        <v>1502</v>
      </c>
      <c r="F212" s="16"/>
      <c r="G212" t="s">
        <v>126</v>
      </c>
      <c r="H212" t="s">
        <v>109</v>
      </c>
      <c r="I212" s="77">
        <v>968.18</v>
      </c>
      <c r="J212" s="77">
        <v>3466</v>
      </c>
      <c r="K212" s="77">
        <v>0</v>
      </c>
      <c r="L212" s="77">
        <v>120.7720705612</v>
      </c>
      <c r="M212" s="77">
        <v>0</v>
      </c>
      <c r="N212" s="77">
        <v>0.01</v>
      </c>
      <c r="O212" s="77">
        <v>0</v>
      </c>
    </row>
    <row r="213" spans="2:15">
      <c r="B213" t="s">
        <v>2187</v>
      </c>
      <c r="C213" t="s">
        <v>2188</v>
      </c>
      <c r="D213" t="s">
        <v>1511</v>
      </c>
      <c r="E213" t="s">
        <v>1502</v>
      </c>
      <c r="F213" s="16"/>
      <c r="G213" t="s">
        <v>126</v>
      </c>
      <c r="H213" t="s">
        <v>109</v>
      </c>
      <c r="I213" s="77">
        <v>296.38</v>
      </c>
      <c r="J213" s="77">
        <v>17590</v>
      </c>
      <c r="K213" s="77">
        <v>0</v>
      </c>
      <c r="L213" s="77">
        <v>187.627537958</v>
      </c>
      <c r="M213" s="77">
        <v>0</v>
      </c>
      <c r="N213" s="77">
        <v>0.02</v>
      </c>
      <c r="O213" s="77">
        <v>0</v>
      </c>
    </row>
    <row r="214" spans="2:15">
      <c r="B214" t="s">
        <v>2189</v>
      </c>
      <c r="C214" t="s">
        <v>2190</v>
      </c>
      <c r="D214" t="s">
        <v>1511</v>
      </c>
      <c r="E214" t="s">
        <v>1502</v>
      </c>
      <c r="F214" s="16"/>
      <c r="G214" t="s">
        <v>126</v>
      </c>
      <c r="H214" t="s">
        <v>116</v>
      </c>
      <c r="I214" s="77">
        <v>25439.35</v>
      </c>
      <c r="J214" s="77">
        <v>6.39</v>
      </c>
      <c r="K214" s="77">
        <v>0</v>
      </c>
      <c r="L214" s="77">
        <v>7.6792137726599998</v>
      </c>
      <c r="M214" s="77">
        <v>0</v>
      </c>
      <c r="N214" s="77">
        <v>0</v>
      </c>
      <c r="O214" s="77">
        <v>0</v>
      </c>
    </row>
    <row r="215" spans="2:15">
      <c r="B215" t="s">
        <v>2191</v>
      </c>
      <c r="C215" t="s">
        <v>2192</v>
      </c>
      <c r="D215" t="s">
        <v>1511</v>
      </c>
      <c r="E215" t="s">
        <v>1502</v>
      </c>
      <c r="F215" s="16"/>
      <c r="G215" t="s">
        <v>126</v>
      </c>
      <c r="H215" t="s">
        <v>109</v>
      </c>
      <c r="I215" s="77">
        <v>1728.89</v>
      </c>
      <c r="J215" s="77">
        <v>3430</v>
      </c>
      <c r="K215" s="77">
        <v>0</v>
      </c>
      <c r="L215" s="77">
        <v>213.42403627300001</v>
      </c>
      <c r="M215" s="77">
        <v>0</v>
      </c>
      <c r="N215" s="77">
        <v>0.02</v>
      </c>
      <c r="O215" s="77">
        <v>0</v>
      </c>
    </row>
    <row r="216" spans="2:15">
      <c r="B216" t="s">
        <v>2193</v>
      </c>
      <c r="C216" t="s">
        <v>2194</v>
      </c>
      <c r="D216" t="s">
        <v>1511</v>
      </c>
      <c r="E216" t="s">
        <v>1502</v>
      </c>
      <c r="F216" s="16"/>
      <c r="G216" t="s">
        <v>126</v>
      </c>
      <c r="H216" t="s">
        <v>119</v>
      </c>
      <c r="I216" s="77">
        <v>39517.43</v>
      </c>
      <c r="J216" s="77">
        <v>80</v>
      </c>
      <c r="K216" s="77">
        <v>0</v>
      </c>
      <c r="L216" s="77">
        <v>87.112222692000003</v>
      </c>
      <c r="M216" s="77">
        <v>0</v>
      </c>
      <c r="N216" s="77">
        <v>0.01</v>
      </c>
      <c r="O216" s="77">
        <v>0</v>
      </c>
    </row>
    <row r="217" spans="2:15">
      <c r="B217" t="s">
        <v>2195</v>
      </c>
      <c r="C217" t="s">
        <v>2196</v>
      </c>
      <c r="D217" t="s">
        <v>1511</v>
      </c>
      <c r="E217" t="s">
        <v>1502</v>
      </c>
      <c r="F217" s="16"/>
      <c r="G217" t="s">
        <v>126</v>
      </c>
      <c r="H217" t="s">
        <v>109</v>
      </c>
      <c r="I217" s="77">
        <v>296.38</v>
      </c>
      <c r="J217" s="77">
        <v>4027</v>
      </c>
      <c r="K217" s="77">
        <v>0</v>
      </c>
      <c r="L217" s="77">
        <v>42.954866137400003</v>
      </c>
      <c r="M217" s="77">
        <v>0</v>
      </c>
      <c r="N217" s="77">
        <v>0</v>
      </c>
      <c r="O217" s="77">
        <v>0</v>
      </c>
    </row>
    <row r="218" spans="2:15">
      <c r="B218" t="s">
        <v>2197</v>
      </c>
      <c r="C218" t="s">
        <v>2198</v>
      </c>
      <c r="D218" t="s">
        <v>1511</v>
      </c>
      <c r="E218" t="s">
        <v>1502</v>
      </c>
      <c r="F218" s="16"/>
      <c r="G218" t="s">
        <v>126</v>
      </c>
      <c r="H218" t="s">
        <v>109</v>
      </c>
      <c r="I218" s="77">
        <v>345.78</v>
      </c>
      <c r="J218" s="77">
        <v>5639</v>
      </c>
      <c r="K218" s="77">
        <v>0</v>
      </c>
      <c r="L218" s="77">
        <v>70.175224585799995</v>
      </c>
      <c r="M218" s="77">
        <v>0</v>
      </c>
      <c r="N218" s="77">
        <v>0.01</v>
      </c>
      <c r="O218" s="77">
        <v>0</v>
      </c>
    </row>
    <row r="219" spans="2:15">
      <c r="B219" t="s">
        <v>626</v>
      </c>
      <c r="E219" s="16"/>
      <c r="F219" s="16"/>
      <c r="G219" s="16"/>
    </row>
    <row r="220" spans="2:15">
      <c r="B220" t="s">
        <v>731</v>
      </c>
      <c r="E220" s="16"/>
      <c r="F220" s="16"/>
      <c r="G220" s="16"/>
    </row>
    <row r="221" spans="2:15">
      <c r="B221" t="s">
        <v>732</v>
      </c>
      <c r="E221" s="16"/>
      <c r="F221" s="16"/>
      <c r="G221" s="16"/>
    </row>
    <row r="222" spans="2:15">
      <c r="B222" t="s">
        <v>733</v>
      </c>
      <c r="E222" s="16"/>
      <c r="F222" s="16"/>
      <c r="G222" s="16"/>
    </row>
    <row r="223" spans="2:15">
      <c r="B223" t="s">
        <v>734</v>
      </c>
      <c r="E223" s="16"/>
      <c r="F223" s="16"/>
      <c r="G223" s="16"/>
    </row>
    <row r="224" spans="2:15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198</v>
      </c>
    </row>
    <row r="2" spans="2:63">
      <c r="B2" s="2" t="s">
        <v>1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5" spans="2:63">
      <c r="B5" s="75" t="s">
        <v>201</v>
      </c>
      <c r="C5" t="s">
        <v>202</v>
      </c>
    </row>
    <row r="6" spans="2:63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6"/>
      <c r="BK6" s="19"/>
    </row>
    <row r="7" spans="2:63" ht="26.25" customHeight="1">
      <c r="B7" s="104" t="s">
        <v>94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24378384.199999999</v>
      </c>
      <c r="I11" s="7"/>
      <c r="J11" s="76">
        <v>929.85734112</v>
      </c>
      <c r="K11" s="76">
        <v>787723.96621861926</v>
      </c>
      <c r="L11" s="7"/>
      <c r="M11" s="76">
        <v>100</v>
      </c>
      <c r="N11" s="76">
        <v>11.02</v>
      </c>
      <c r="O11" s="35"/>
      <c r="BH11" s="16"/>
      <c r="BI11" s="19"/>
      <c r="BK11" s="16"/>
    </row>
    <row r="12" spans="2:63">
      <c r="B12" s="78" t="s">
        <v>208</v>
      </c>
      <c r="D12" s="16"/>
      <c r="E12" s="16"/>
      <c r="F12" s="16"/>
      <c r="G12" s="16"/>
      <c r="H12" s="79">
        <v>16396431.859999999</v>
      </c>
      <c r="J12" s="79">
        <v>0</v>
      </c>
      <c r="K12" s="79">
        <v>97913.889432302007</v>
      </c>
      <c r="M12" s="79">
        <v>12.43</v>
      </c>
      <c r="N12" s="79">
        <v>1.37</v>
      </c>
    </row>
    <row r="13" spans="2:63">
      <c r="B13" s="78" t="s">
        <v>2199</v>
      </c>
      <c r="D13" s="16"/>
      <c r="E13" s="16"/>
      <c r="F13" s="16"/>
      <c r="G13" s="16"/>
      <c r="H13" s="79">
        <v>1241836.2</v>
      </c>
      <c r="J13" s="79">
        <v>0</v>
      </c>
      <c r="K13" s="79">
        <v>21408.05226764</v>
      </c>
      <c r="M13" s="79">
        <v>2.72</v>
      </c>
      <c r="N13" s="79">
        <v>0.3</v>
      </c>
    </row>
    <row r="14" spans="2:63">
      <c r="B14" t="s">
        <v>2200</v>
      </c>
      <c r="C14" t="s">
        <v>2201</v>
      </c>
      <c r="D14" t="s">
        <v>103</v>
      </c>
      <c r="E14" t="s">
        <v>2202</v>
      </c>
      <c r="F14" t="s">
        <v>126</v>
      </c>
      <c r="G14" t="s">
        <v>105</v>
      </c>
      <c r="H14" s="77">
        <v>55618.79</v>
      </c>
      <c r="I14" s="77">
        <v>2070</v>
      </c>
      <c r="J14" s="77">
        <v>0</v>
      </c>
      <c r="K14" s="77">
        <v>1151.308953</v>
      </c>
      <c r="L14" s="77">
        <v>0.02</v>
      </c>
      <c r="M14" s="77">
        <v>0.15</v>
      </c>
      <c r="N14" s="77">
        <v>0.02</v>
      </c>
    </row>
    <row r="15" spans="2:63">
      <c r="B15" t="s">
        <v>2203</v>
      </c>
      <c r="C15" t="s">
        <v>2204</v>
      </c>
      <c r="D15" t="s">
        <v>103</v>
      </c>
      <c r="E15" t="s">
        <v>2205</v>
      </c>
      <c r="F15" t="s">
        <v>126</v>
      </c>
      <c r="G15" t="s">
        <v>105</v>
      </c>
      <c r="H15" s="77">
        <v>937.49</v>
      </c>
      <c r="I15" s="77">
        <v>20310</v>
      </c>
      <c r="J15" s="77">
        <v>0</v>
      </c>
      <c r="K15" s="77">
        <v>190.40421900000001</v>
      </c>
      <c r="L15" s="77">
        <v>0</v>
      </c>
      <c r="M15" s="77">
        <v>0.02</v>
      </c>
      <c r="N15" s="77">
        <v>0</v>
      </c>
    </row>
    <row r="16" spans="2:63">
      <c r="B16" t="s">
        <v>2206</v>
      </c>
      <c r="C16" t="s">
        <v>2207</v>
      </c>
      <c r="D16" t="s">
        <v>103</v>
      </c>
      <c r="E16" t="s">
        <v>2208</v>
      </c>
      <c r="F16" t="s">
        <v>126</v>
      </c>
      <c r="G16" t="s">
        <v>105</v>
      </c>
      <c r="H16" s="77">
        <v>31792</v>
      </c>
      <c r="I16" s="77">
        <v>2054</v>
      </c>
      <c r="J16" s="77">
        <v>0</v>
      </c>
      <c r="K16" s="77">
        <v>653.00768000000005</v>
      </c>
      <c r="L16" s="77">
        <v>0.03</v>
      </c>
      <c r="M16" s="77">
        <v>0.08</v>
      </c>
      <c r="N16" s="77">
        <v>0.01</v>
      </c>
    </row>
    <row r="17" spans="2:14">
      <c r="B17" t="s">
        <v>2209</v>
      </c>
      <c r="C17" t="s">
        <v>2210</v>
      </c>
      <c r="D17" t="s">
        <v>103</v>
      </c>
      <c r="E17" t="s">
        <v>2211</v>
      </c>
      <c r="F17" t="s">
        <v>131</v>
      </c>
      <c r="G17" t="s">
        <v>105</v>
      </c>
      <c r="H17" s="77">
        <v>34774.160000000003</v>
      </c>
      <c r="I17" s="77">
        <v>1479</v>
      </c>
      <c r="J17" s="77">
        <v>0</v>
      </c>
      <c r="K17" s="77">
        <v>514.30982640000002</v>
      </c>
      <c r="L17" s="77">
        <v>0.02</v>
      </c>
      <c r="M17" s="77">
        <v>7.0000000000000007E-2</v>
      </c>
      <c r="N17" s="77">
        <v>0.01</v>
      </c>
    </row>
    <row r="18" spans="2:14">
      <c r="B18" t="s">
        <v>2212</v>
      </c>
      <c r="C18" t="s">
        <v>2213</v>
      </c>
      <c r="D18" t="s">
        <v>103</v>
      </c>
      <c r="E18" t="s">
        <v>2211</v>
      </c>
      <c r="F18" t="s">
        <v>131</v>
      </c>
      <c r="G18" t="s">
        <v>105</v>
      </c>
      <c r="H18" s="77">
        <v>60655.3</v>
      </c>
      <c r="I18" s="77">
        <v>1948</v>
      </c>
      <c r="J18" s="77">
        <v>0</v>
      </c>
      <c r="K18" s="77">
        <v>1181.5652439999999</v>
      </c>
      <c r="L18" s="77">
        <v>0.25</v>
      </c>
      <c r="M18" s="77">
        <v>0.15</v>
      </c>
      <c r="N18" s="77">
        <v>0.02</v>
      </c>
    </row>
    <row r="19" spans="2:14">
      <c r="B19" t="s">
        <v>2214</v>
      </c>
      <c r="C19" t="s">
        <v>2215</v>
      </c>
      <c r="D19" t="s">
        <v>103</v>
      </c>
      <c r="E19" t="s">
        <v>2211</v>
      </c>
      <c r="F19" t="s">
        <v>131</v>
      </c>
      <c r="G19" t="s">
        <v>105</v>
      </c>
      <c r="H19" s="77">
        <v>16454.939999999999</v>
      </c>
      <c r="I19" s="77">
        <v>598.9</v>
      </c>
      <c r="J19" s="77">
        <v>0</v>
      </c>
      <c r="K19" s="77">
        <v>98.548635660000002</v>
      </c>
      <c r="L19" s="77">
        <v>0.02</v>
      </c>
      <c r="M19" s="77">
        <v>0.01</v>
      </c>
      <c r="N19" s="77">
        <v>0</v>
      </c>
    </row>
    <row r="20" spans="2:14">
      <c r="B20" t="s">
        <v>2216</v>
      </c>
      <c r="C20" t="s">
        <v>2217</v>
      </c>
      <c r="D20" t="s">
        <v>103</v>
      </c>
      <c r="E20" t="s">
        <v>2202</v>
      </c>
      <c r="F20" t="s">
        <v>131</v>
      </c>
      <c r="G20" t="s">
        <v>105</v>
      </c>
      <c r="H20" s="77">
        <v>30319.52</v>
      </c>
      <c r="I20" s="77">
        <v>560.6</v>
      </c>
      <c r="J20" s="77">
        <v>0</v>
      </c>
      <c r="K20" s="77">
        <v>169.97122912</v>
      </c>
      <c r="L20" s="77">
        <v>0.03</v>
      </c>
      <c r="M20" s="77">
        <v>0.02</v>
      </c>
      <c r="N20" s="77">
        <v>0</v>
      </c>
    </row>
    <row r="21" spans="2:14">
      <c r="B21" t="s">
        <v>2218</v>
      </c>
      <c r="C21" t="s">
        <v>2219</v>
      </c>
      <c r="D21" t="s">
        <v>103</v>
      </c>
      <c r="E21" t="s">
        <v>2202</v>
      </c>
      <c r="F21" t="s">
        <v>131</v>
      </c>
      <c r="G21" t="s">
        <v>105</v>
      </c>
      <c r="H21" s="77">
        <v>373159.24</v>
      </c>
      <c r="I21" s="77">
        <v>1473</v>
      </c>
      <c r="J21" s="77">
        <v>0</v>
      </c>
      <c r="K21" s="77">
        <v>5496.6356052000001</v>
      </c>
      <c r="L21" s="77">
        <v>0.09</v>
      </c>
      <c r="M21" s="77">
        <v>0.7</v>
      </c>
      <c r="N21" s="77">
        <v>0.08</v>
      </c>
    </row>
    <row r="22" spans="2:14">
      <c r="B22" t="s">
        <v>2220</v>
      </c>
      <c r="C22" t="s">
        <v>2221</v>
      </c>
      <c r="D22" t="s">
        <v>103</v>
      </c>
      <c r="E22" t="s">
        <v>2222</v>
      </c>
      <c r="F22" t="s">
        <v>131</v>
      </c>
      <c r="G22" t="s">
        <v>105</v>
      </c>
      <c r="H22" s="77">
        <v>100223.36</v>
      </c>
      <c r="I22" s="77">
        <v>597.6</v>
      </c>
      <c r="J22" s="77">
        <v>0</v>
      </c>
      <c r="K22" s="77">
        <v>598.93479936000006</v>
      </c>
      <c r="L22" s="77">
        <v>0.13</v>
      </c>
      <c r="M22" s="77">
        <v>0.08</v>
      </c>
      <c r="N22" s="77">
        <v>0.01</v>
      </c>
    </row>
    <row r="23" spans="2:14">
      <c r="B23" t="s">
        <v>2223</v>
      </c>
      <c r="C23" t="s">
        <v>2224</v>
      </c>
      <c r="D23" t="s">
        <v>103</v>
      </c>
      <c r="E23" t="s">
        <v>2222</v>
      </c>
      <c r="F23" t="s">
        <v>131</v>
      </c>
      <c r="G23" t="s">
        <v>105</v>
      </c>
      <c r="H23" s="77">
        <v>162621.04999999999</v>
      </c>
      <c r="I23" s="77">
        <v>1108</v>
      </c>
      <c r="J23" s="77">
        <v>0</v>
      </c>
      <c r="K23" s="77">
        <v>1801.841234</v>
      </c>
      <c r="L23" s="77">
        <v>0.16</v>
      </c>
      <c r="M23" s="77">
        <v>0.23</v>
      </c>
      <c r="N23" s="77">
        <v>0.03</v>
      </c>
    </row>
    <row r="24" spans="2:14">
      <c r="B24" t="s">
        <v>2225</v>
      </c>
      <c r="C24" t="s">
        <v>2226</v>
      </c>
      <c r="D24" t="s">
        <v>103</v>
      </c>
      <c r="E24" t="s">
        <v>2205</v>
      </c>
      <c r="F24" t="s">
        <v>131</v>
      </c>
      <c r="G24" t="s">
        <v>105</v>
      </c>
      <c r="H24" s="77">
        <v>10807.46</v>
      </c>
      <c r="I24" s="77">
        <v>5743</v>
      </c>
      <c r="J24" s="77">
        <v>0</v>
      </c>
      <c r="K24" s="77">
        <v>620.67242780000004</v>
      </c>
      <c r="L24" s="77">
        <v>0.11</v>
      </c>
      <c r="M24" s="77">
        <v>0.08</v>
      </c>
      <c r="N24" s="77">
        <v>0.01</v>
      </c>
    </row>
    <row r="25" spans="2:14">
      <c r="B25" t="s">
        <v>2227</v>
      </c>
      <c r="C25" t="s">
        <v>2228</v>
      </c>
      <c r="D25" t="s">
        <v>103</v>
      </c>
      <c r="E25" t="s">
        <v>2205</v>
      </c>
      <c r="F25" t="s">
        <v>131</v>
      </c>
      <c r="G25" t="s">
        <v>105</v>
      </c>
      <c r="H25" s="77">
        <v>14458.85</v>
      </c>
      <c r="I25" s="77">
        <v>18890</v>
      </c>
      <c r="J25" s="77">
        <v>0</v>
      </c>
      <c r="K25" s="77">
        <v>2731.2767650000001</v>
      </c>
      <c r="L25" s="77">
        <v>0.23</v>
      </c>
      <c r="M25" s="77">
        <v>0.35</v>
      </c>
      <c r="N25" s="77">
        <v>0.04</v>
      </c>
    </row>
    <row r="26" spans="2:14">
      <c r="B26" t="s">
        <v>2229</v>
      </c>
      <c r="C26" t="s">
        <v>2230</v>
      </c>
      <c r="D26" t="s">
        <v>103</v>
      </c>
      <c r="E26" t="s">
        <v>2205</v>
      </c>
      <c r="F26" t="s">
        <v>131</v>
      </c>
      <c r="G26" t="s">
        <v>105</v>
      </c>
      <c r="H26" s="77">
        <v>12795.81</v>
      </c>
      <c r="I26" s="77">
        <v>14750</v>
      </c>
      <c r="J26" s="77">
        <v>0</v>
      </c>
      <c r="K26" s="77">
        <v>1887.381975</v>
      </c>
      <c r="L26" s="77">
        <v>0.01</v>
      </c>
      <c r="M26" s="77">
        <v>0.24</v>
      </c>
      <c r="N26" s="77">
        <v>0.03</v>
      </c>
    </row>
    <row r="27" spans="2:14">
      <c r="B27" t="s">
        <v>2231</v>
      </c>
      <c r="C27" t="s">
        <v>2232</v>
      </c>
      <c r="D27" t="s">
        <v>103</v>
      </c>
      <c r="E27" t="s">
        <v>2233</v>
      </c>
      <c r="F27" t="s">
        <v>131</v>
      </c>
      <c r="G27" t="s">
        <v>105</v>
      </c>
      <c r="H27" s="77">
        <v>150426.45000000001</v>
      </c>
      <c r="I27" s="77">
        <v>1138</v>
      </c>
      <c r="J27" s="77">
        <v>0</v>
      </c>
      <c r="K27" s="77">
        <v>1711.8530009999999</v>
      </c>
      <c r="L27" s="77">
        <v>0.14000000000000001</v>
      </c>
      <c r="M27" s="77">
        <v>0.22</v>
      </c>
      <c r="N27" s="77">
        <v>0.02</v>
      </c>
    </row>
    <row r="28" spans="2:14">
      <c r="B28" t="s">
        <v>2234</v>
      </c>
      <c r="C28" t="s">
        <v>2235</v>
      </c>
      <c r="D28" t="s">
        <v>103</v>
      </c>
      <c r="E28" t="s">
        <v>2233</v>
      </c>
      <c r="F28" t="s">
        <v>131</v>
      </c>
      <c r="G28" t="s">
        <v>105</v>
      </c>
      <c r="H28" s="77">
        <v>39355.57</v>
      </c>
      <c r="I28" s="77">
        <v>1103</v>
      </c>
      <c r="J28" s="77">
        <v>0</v>
      </c>
      <c r="K28" s="77">
        <v>434.0919371</v>
      </c>
      <c r="L28" s="77">
        <v>0</v>
      </c>
      <c r="M28" s="77">
        <v>0.06</v>
      </c>
      <c r="N28" s="77">
        <v>0.01</v>
      </c>
    </row>
    <row r="29" spans="2:14">
      <c r="B29" t="s">
        <v>2236</v>
      </c>
      <c r="C29" t="s">
        <v>2237</v>
      </c>
      <c r="D29" t="s">
        <v>103</v>
      </c>
      <c r="E29" t="s">
        <v>2238</v>
      </c>
      <c r="F29" t="s">
        <v>131</v>
      </c>
      <c r="G29" t="s">
        <v>105</v>
      </c>
      <c r="H29" s="77">
        <v>135031.20000000001</v>
      </c>
      <c r="I29" s="77">
        <v>591.5</v>
      </c>
      <c r="J29" s="77">
        <v>0</v>
      </c>
      <c r="K29" s="77">
        <v>798.70954800000004</v>
      </c>
      <c r="L29" s="77">
        <v>0.02</v>
      </c>
      <c r="M29" s="77">
        <v>0.1</v>
      </c>
      <c r="N29" s="77">
        <v>0.01</v>
      </c>
    </row>
    <row r="30" spans="2:14">
      <c r="B30" t="s">
        <v>2239</v>
      </c>
      <c r="C30" t="s">
        <v>2240</v>
      </c>
      <c r="D30" t="s">
        <v>103</v>
      </c>
      <c r="E30" t="s">
        <v>2238</v>
      </c>
      <c r="F30" t="s">
        <v>131</v>
      </c>
      <c r="G30" t="s">
        <v>105</v>
      </c>
      <c r="H30" s="77">
        <v>3621.83</v>
      </c>
      <c r="I30" s="77">
        <v>1940</v>
      </c>
      <c r="J30" s="77">
        <v>0</v>
      </c>
      <c r="K30" s="77">
        <v>70.263502000000003</v>
      </c>
      <c r="L30" s="77">
        <v>0.01</v>
      </c>
      <c r="M30" s="77">
        <v>0.01</v>
      </c>
      <c r="N30" s="77">
        <v>0</v>
      </c>
    </row>
    <row r="31" spans="2:14">
      <c r="B31" t="s">
        <v>2241</v>
      </c>
      <c r="C31" t="s">
        <v>2242</v>
      </c>
      <c r="D31" t="s">
        <v>103</v>
      </c>
      <c r="E31" t="s">
        <v>2208</v>
      </c>
      <c r="F31" t="s">
        <v>131</v>
      </c>
      <c r="G31" t="s">
        <v>105</v>
      </c>
      <c r="H31" s="77">
        <v>8783.18</v>
      </c>
      <c r="I31" s="77">
        <v>14770</v>
      </c>
      <c r="J31" s="77">
        <v>0</v>
      </c>
      <c r="K31" s="77">
        <v>1297.275686</v>
      </c>
      <c r="L31" s="77">
        <v>0.02</v>
      </c>
      <c r="M31" s="77">
        <v>0.16</v>
      </c>
      <c r="N31" s="77">
        <v>0.02</v>
      </c>
    </row>
    <row r="32" spans="2:14">
      <c r="B32" s="78" t="s">
        <v>2243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231</v>
      </c>
      <c r="C33" t="s">
        <v>231</v>
      </c>
      <c r="D33" s="16"/>
      <c r="E33" s="16"/>
      <c r="F33" t="s">
        <v>231</v>
      </c>
      <c r="G33" t="s">
        <v>231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2244</v>
      </c>
      <c r="D34" s="16"/>
      <c r="E34" s="16"/>
      <c r="F34" s="16"/>
      <c r="G34" s="16"/>
      <c r="H34" s="79">
        <v>15154595.66</v>
      </c>
      <c r="J34" s="79">
        <v>0</v>
      </c>
      <c r="K34" s="79">
        <v>76505.837164662007</v>
      </c>
      <c r="M34" s="79">
        <v>9.7100000000000009</v>
      </c>
      <c r="N34" s="79">
        <v>1.07</v>
      </c>
    </row>
    <row r="35" spans="2:14">
      <c r="B35" t="s">
        <v>2245</v>
      </c>
      <c r="C35" t="s">
        <v>2246</v>
      </c>
      <c r="D35" t="s">
        <v>103</v>
      </c>
      <c r="E35" t="s">
        <v>2222</v>
      </c>
      <c r="F35" t="s">
        <v>196</v>
      </c>
      <c r="G35" t="s">
        <v>105</v>
      </c>
      <c r="H35" s="77">
        <v>19966.080000000002</v>
      </c>
      <c r="I35" s="77">
        <v>3713.03</v>
      </c>
      <c r="J35" s="77">
        <v>0</v>
      </c>
      <c r="K35" s="77">
        <v>741.34654022400002</v>
      </c>
      <c r="L35" s="77">
        <v>7.0000000000000007E-2</v>
      </c>
      <c r="M35" s="77">
        <v>0.09</v>
      </c>
      <c r="N35" s="77">
        <v>0.01</v>
      </c>
    </row>
    <row r="36" spans="2:14">
      <c r="B36" t="s">
        <v>2247</v>
      </c>
      <c r="C36" t="s">
        <v>2248</v>
      </c>
      <c r="D36" t="s">
        <v>103</v>
      </c>
      <c r="E36" t="s">
        <v>2211</v>
      </c>
      <c r="F36" t="s">
        <v>126</v>
      </c>
      <c r="G36" t="s">
        <v>105</v>
      </c>
      <c r="H36" s="77">
        <v>1281342.31</v>
      </c>
      <c r="I36" s="77">
        <v>338.22</v>
      </c>
      <c r="J36" s="77">
        <v>0</v>
      </c>
      <c r="K36" s="77">
        <v>4333.7559608820002</v>
      </c>
      <c r="L36" s="77">
        <v>0.75</v>
      </c>
      <c r="M36" s="77">
        <v>0.55000000000000004</v>
      </c>
      <c r="N36" s="77">
        <v>0.06</v>
      </c>
    </row>
    <row r="37" spans="2:14">
      <c r="B37" t="s">
        <v>2249</v>
      </c>
      <c r="C37" t="s">
        <v>2250</v>
      </c>
      <c r="D37" t="s">
        <v>103</v>
      </c>
      <c r="E37" t="s">
        <v>2211</v>
      </c>
      <c r="F37" t="s">
        <v>126</v>
      </c>
      <c r="G37" t="s">
        <v>105</v>
      </c>
      <c r="H37" s="77">
        <v>162655.56</v>
      </c>
      <c r="I37" s="77">
        <v>353.2</v>
      </c>
      <c r="J37" s="77">
        <v>0</v>
      </c>
      <c r="K37" s="77">
        <v>574.49943791999999</v>
      </c>
      <c r="L37" s="77">
        <v>0.14000000000000001</v>
      </c>
      <c r="M37" s="77">
        <v>7.0000000000000007E-2</v>
      </c>
      <c r="N37" s="77">
        <v>0.01</v>
      </c>
    </row>
    <row r="38" spans="2:14">
      <c r="B38" t="s">
        <v>2251</v>
      </c>
      <c r="C38" t="s">
        <v>2252</v>
      </c>
      <c r="D38" t="s">
        <v>103</v>
      </c>
      <c r="E38" t="s">
        <v>2222</v>
      </c>
      <c r="F38" t="s">
        <v>126</v>
      </c>
      <c r="G38" t="s">
        <v>105</v>
      </c>
      <c r="H38" s="77">
        <v>30082.94</v>
      </c>
      <c r="I38" s="77">
        <v>3479.2</v>
      </c>
      <c r="J38" s="77">
        <v>0</v>
      </c>
      <c r="K38" s="77">
        <v>1046.6456484800001</v>
      </c>
      <c r="L38" s="77">
        <v>0.18</v>
      </c>
      <c r="M38" s="77">
        <v>0.13</v>
      </c>
      <c r="N38" s="77">
        <v>0.01</v>
      </c>
    </row>
    <row r="39" spans="2:14">
      <c r="B39" t="s">
        <v>2253</v>
      </c>
      <c r="C39" t="s">
        <v>2254</v>
      </c>
      <c r="D39" t="s">
        <v>103</v>
      </c>
      <c r="E39" t="s">
        <v>2222</v>
      </c>
      <c r="F39" t="s">
        <v>126</v>
      </c>
      <c r="G39" t="s">
        <v>105</v>
      </c>
      <c r="H39" s="77">
        <v>7220.41</v>
      </c>
      <c r="I39" s="77">
        <v>3547.3</v>
      </c>
      <c r="J39" s="77">
        <v>0</v>
      </c>
      <c r="K39" s="77">
        <v>256.12960392999997</v>
      </c>
      <c r="L39" s="77">
        <v>0.02</v>
      </c>
      <c r="M39" s="77">
        <v>0.03</v>
      </c>
      <c r="N39" s="77">
        <v>0</v>
      </c>
    </row>
    <row r="40" spans="2:14">
      <c r="B40" t="s">
        <v>2255</v>
      </c>
      <c r="C40" t="s">
        <v>2256</v>
      </c>
      <c r="D40" t="s">
        <v>103</v>
      </c>
      <c r="E40" t="s">
        <v>2222</v>
      </c>
      <c r="F40" t="s">
        <v>126</v>
      </c>
      <c r="G40" t="s">
        <v>105</v>
      </c>
      <c r="H40" s="77">
        <v>112379.13</v>
      </c>
      <c r="I40" s="77">
        <v>3362.18</v>
      </c>
      <c r="J40" s="77">
        <v>0</v>
      </c>
      <c r="K40" s="77">
        <v>3778.3886330340001</v>
      </c>
      <c r="L40" s="77">
        <v>1.02</v>
      </c>
      <c r="M40" s="77">
        <v>0.48</v>
      </c>
      <c r="N40" s="77">
        <v>0.05</v>
      </c>
    </row>
    <row r="41" spans="2:14">
      <c r="B41" t="s">
        <v>2257</v>
      </c>
      <c r="C41" t="s">
        <v>2258</v>
      </c>
      <c r="D41" t="s">
        <v>103</v>
      </c>
      <c r="E41" t="s">
        <v>2222</v>
      </c>
      <c r="F41" t="s">
        <v>126</v>
      </c>
      <c r="G41" t="s">
        <v>105</v>
      </c>
      <c r="H41" s="77">
        <v>22829.61</v>
      </c>
      <c r="I41" s="77">
        <v>3264.35</v>
      </c>
      <c r="J41" s="77">
        <v>0</v>
      </c>
      <c r="K41" s="77">
        <v>745.23837403499999</v>
      </c>
      <c r="L41" s="77">
        <v>0.04</v>
      </c>
      <c r="M41" s="77">
        <v>0.09</v>
      </c>
      <c r="N41" s="77">
        <v>0.01</v>
      </c>
    </row>
    <row r="42" spans="2:14">
      <c r="B42" t="s">
        <v>2259</v>
      </c>
      <c r="C42" t="s">
        <v>2260</v>
      </c>
      <c r="D42" t="s">
        <v>103</v>
      </c>
      <c r="E42" t="s">
        <v>2205</v>
      </c>
      <c r="F42" t="s">
        <v>126</v>
      </c>
      <c r="G42" t="s">
        <v>105</v>
      </c>
      <c r="H42" s="77">
        <v>17462.189999999999</v>
      </c>
      <c r="I42" s="77">
        <v>3548.19</v>
      </c>
      <c r="J42" s="77">
        <v>0</v>
      </c>
      <c r="K42" s="77">
        <v>619.59167936100005</v>
      </c>
      <c r="L42" s="77">
        <v>7.0000000000000007E-2</v>
      </c>
      <c r="M42" s="77">
        <v>0.08</v>
      </c>
      <c r="N42" s="77">
        <v>0.01</v>
      </c>
    </row>
    <row r="43" spans="2:14">
      <c r="B43" t="s">
        <v>2261</v>
      </c>
      <c r="C43" t="s">
        <v>2262</v>
      </c>
      <c r="D43" t="s">
        <v>103</v>
      </c>
      <c r="E43" t="s">
        <v>2263</v>
      </c>
      <c r="F43" t="s">
        <v>126</v>
      </c>
      <c r="G43" t="s">
        <v>105</v>
      </c>
      <c r="H43" s="77">
        <v>16918.669999999998</v>
      </c>
      <c r="I43" s="77">
        <v>3549.8</v>
      </c>
      <c r="J43" s="77">
        <v>0</v>
      </c>
      <c r="K43" s="77">
        <v>600.57894766000004</v>
      </c>
      <c r="L43" s="77">
        <v>0.04</v>
      </c>
      <c r="M43" s="77">
        <v>0.08</v>
      </c>
      <c r="N43" s="77">
        <v>0.01</v>
      </c>
    </row>
    <row r="44" spans="2:14">
      <c r="B44" t="s">
        <v>2264</v>
      </c>
      <c r="C44" t="s">
        <v>2265</v>
      </c>
      <c r="D44" t="s">
        <v>103</v>
      </c>
      <c r="E44" t="s">
        <v>2238</v>
      </c>
      <c r="F44" t="s">
        <v>126</v>
      </c>
      <c r="G44" t="s">
        <v>105</v>
      </c>
      <c r="H44" s="77">
        <v>32649.42</v>
      </c>
      <c r="I44" s="77">
        <v>3294.48</v>
      </c>
      <c r="J44" s="77">
        <v>0</v>
      </c>
      <c r="K44" s="77">
        <v>1075.628612016</v>
      </c>
      <c r="L44" s="77">
        <v>0.02</v>
      </c>
      <c r="M44" s="77">
        <v>0.14000000000000001</v>
      </c>
      <c r="N44" s="77">
        <v>0.02</v>
      </c>
    </row>
    <row r="45" spans="2:14">
      <c r="B45" t="s">
        <v>2266</v>
      </c>
      <c r="C45" t="s">
        <v>2267</v>
      </c>
      <c r="D45" t="s">
        <v>103</v>
      </c>
      <c r="E45" t="s">
        <v>2211</v>
      </c>
      <c r="F45" t="s">
        <v>131</v>
      </c>
      <c r="G45" t="s">
        <v>105</v>
      </c>
      <c r="H45" s="77">
        <v>1092569.76</v>
      </c>
      <c r="I45" s="77">
        <v>340.71</v>
      </c>
      <c r="J45" s="77">
        <v>0</v>
      </c>
      <c r="K45" s="77">
        <v>3722.4944292959999</v>
      </c>
      <c r="L45" s="77">
        <v>0.45</v>
      </c>
      <c r="M45" s="77">
        <v>0.47</v>
      </c>
      <c r="N45" s="77">
        <v>0.05</v>
      </c>
    </row>
    <row r="46" spans="2:14">
      <c r="B46" t="s">
        <v>2268</v>
      </c>
      <c r="C46" t="s">
        <v>2269</v>
      </c>
      <c r="D46" t="s">
        <v>103</v>
      </c>
      <c r="E46" t="s">
        <v>2211</v>
      </c>
      <c r="F46" t="s">
        <v>131</v>
      </c>
      <c r="G46" t="s">
        <v>105</v>
      </c>
      <c r="H46" s="77">
        <v>1085788.79</v>
      </c>
      <c r="I46" s="77">
        <v>329.11</v>
      </c>
      <c r="J46" s="77">
        <v>0</v>
      </c>
      <c r="K46" s="77">
        <v>3573.4394867689998</v>
      </c>
      <c r="L46" s="77">
        <v>0.35</v>
      </c>
      <c r="M46" s="77">
        <v>0.45</v>
      </c>
      <c r="N46" s="77">
        <v>0.05</v>
      </c>
    </row>
    <row r="47" spans="2:14">
      <c r="B47" t="s">
        <v>2270</v>
      </c>
      <c r="C47" t="s">
        <v>2271</v>
      </c>
      <c r="D47" t="s">
        <v>103</v>
      </c>
      <c r="E47" t="s">
        <v>2211</v>
      </c>
      <c r="F47" t="s">
        <v>131</v>
      </c>
      <c r="G47" t="s">
        <v>105</v>
      </c>
      <c r="H47" s="77">
        <v>513661.77</v>
      </c>
      <c r="I47" s="77">
        <v>364.31</v>
      </c>
      <c r="J47" s="77">
        <v>0</v>
      </c>
      <c r="K47" s="77">
        <v>1871.321194287</v>
      </c>
      <c r="L47" s="77">
        <v>0.23</v>
      </c>
      <c r="M47" s="77">
        <v>0.24</v>
      </c>
      <c r="N47" s="77">
        <v>0.03</v>
      </c>
    </row>
    <row r="48" spans="2:14">
      <c r="B48" t="s">
        <v>2272</v>
      </c>
      <c r="C48" t="s">
        <v>2273</v>
      </c>
      <c r="D48" t="s">
        <v>103</v>
      </c>
      <c r="E48" t="s">
        <v>2202</v>
      </c>
      <c r="F48" t="s">
        <v>131</v>
      </c>
      <c r="G48" t="s">
        <v>105</v>
      </c>
      <c r="H48" s="77">
        <v>502267.98</v>
      </c>
      <c r="I48" s="77">
        <v>360.78</v>
      </c>
      <c r="J48" s="77">
        <v>0</v>
      </c>
      <c r="K48" s="77">
        <v>1812.0824182440001</v>
      </c>
      <c r="L48" s="77">
        <v>0.34</v>
      </c>
      <c r="M48" s="77">
        <v>0.23</v>
      </c>
      <c r="N48" s="77">
        <v>0.03</v>
      </c>
    </row>
    <row r="49" spans="2:14">
      <c r="B49" t="s">
        <v>2274</v>
      </c>
      <c r="C49" t="s">
        <v>2275</v>
      </c>
      <c r="D49" t="s">
        <v>103</v>
      </c>
      <c r="E49" t="s">
        <v>2202</v>
      </c>
      <c r="F49" t="s">
        <v>131</v>
      </c>
      <c r="G49" t="s">
        <v>105</v>
      </c>
      <c r="H49" s="77">
        <v>1471240.24</v>
      </c>
      <c r="I49" s="77">
        <v>338.77</v>
      </c>
      <c r="J49" s="77">
        <v>0</v>
      </c>
      <c r="K49" s="77">
        <v>4984.1205610480001</v>
      </c>
      <c r="L49" s="77">
        <v>7.0000000000000007E-2</v>
      </c>
      <c r="M49" s="77">
        <v>0.63</v>
      </c>
      <c r="N49" s="77">
        <v>7.0000000000000007E-2</v>
      </c>
    </row>
    <row r="50" spans="2:14">
      <c r="B50" t="s">
        <v>2276</v>
      </c>
      <c r="C50" t="s">
        <v>2277</v>
      </c>
      <c r="D50" t="s">
        <v>103</v>
      </c>
      <c r="E50" t="s">
        <v>2202</v>
      </c>
      <c r="F50" t="s">
        <v>131</v>
      </c>
      <c r="G50" t="s">
        <v>105</v>
      </c>
      <c r="H50" s="77">
        <v>528883.76</v>
      </c>
      <c r="I50" s="77">
        <v>316.83</v>
      </c>
      <c r="J50" s="77">
        <v>0</v>
      </c>
      <c r="K50" s="77">
        <v>1675.662416808</v>
      </c>
      <c r="L50" s="77">
        <v>0.06</v>
      </c>
      <c r="M50" s="77">
        <v>0.21</v>
      </c>
      <c r="N50" s="77">
        <v>0.02</v>
      </c>
    </row>
    <row r="51" spans="2:14">
      <c r="B51" t="s">
        <v>2278</v>
      </c>
      <c r="C51" t="s">
        <v>2279</v>
      </c>
      <c r="D51" t="s">
        <v>103</v>
      </c>
      <c r="E51" t="s">
        <v>2202</v>
      </c>
      <c r="F51" t="s">
        <v>131</v>
      </c>
      <c r="G51" t="s">
        <v>105</v>
      </c>
      <c r="H51" s="77">
        <v>1829967.55</v>
      </c>
      <c r="I51" s="77">
        <v>329.8</v>
      </c>
      <c r="J51" s="77">
        <v>0</v>
      </c>
      <c r="K51" s="77">
        <v>6035.2329798999999</v>
      </c>
      <c r="L51" s="77">
        <v>0.13</v>
      </c>
      <c r="M51" s="77">
        <v>0.77</v>
      </c>
      <c r="N51" s="77">
        <v>0.08</v>
      </c>
    </row>
    <row r="52" spans="2:14">
      <c r="B52" t="s">
        <v>2280</v>
      </c>
      <c r="C52" t="s">
        <v>2281</v>
      </c>
      <c r="D52" t="s">
        <v>103</v>
      </c>
      <c r="E52" t="s">
        <v>2222</v>
      </c>
      <c r="F52" t="s">
        <v>131</v>
      </c>
      <c r="G52" t="s">
        <v>105</v>
      </c>
      <c r="H52" s="77">
        <v>7084.51</v>
      </c>
      <c r="I52" s="77">
        <v>3566.3</v>
      </c>
      <c r="J52" s="77">
        <v>0</v>
      </c>
      <c r="K52" s="77">
        <v>252.65488013000001</v>
      </c>
      <c r="L52" s="77">
        <v>0.05</v>
      </c>
      <c r="M52" s="77">
        <v>0.03</v>
      </c>
      <c r="N52" s="77">
        <v>0</v>
      </c>
    </row>
    <row r="53" spans="2:14">
      <c r="B53" t="s">
        <v>2282</v>
      </c>
      <c r="C53" t="s">
        <v>2283</v>
      </c>
      <c r="D53" t="s">
        <v>103</v>
      </c>
      <c r="E53" t="s">
        <v>2222</v>
      </c>
      <c r="F53" t="s">
        <v>131</v>
      </c>
      <c r="G53" t="s">
        <v>105</v>
      </c>
      <c r="H53" s="77">
        <v>325497.59999999998</v>
      </c>
      <c r="I53" s="77">
        <v>336.93</v>
      </c>
      <c r="J53" s="77">
        <v>0</v>
      </c>
      <c r="K53" s="77">
        <v>1096.6990636800001</v>
      </c>
      <c r="L53" s="77">
        <v>0.01</v>
      </c>
      <c r="M53" s="77">
        <v>0.14000000000000001</v>
      </c>
      <c r="N53" s="77">
        <v>0.02</v>
      </c>
    </row>
    <row r="54" spans="2:14">
      <c r="B54" t="s">
        <v>2284</v>
      </c>
      <c r="C54" t="s">
        <v>2285</v>
      </c>
      <c r="D54" t="s">
        <v>103</v>
      </c>
      <c r="E54" t="s">
        <v>2222</v>
      </c>
      <c r="F54" t="s">
        <v>131</v>
      </c>
      <c r="G54" t="s">
        <v>105</v>
      </c>
      <c r="H54" s="77">
        <v>15536.8</v>
      </c>
      <c r="I54" s="77">
        <v>3421.7</v>
      </c>
      <c r="J54" s="77">
        <v>0</v>
      </c>
      <c r="K54" s="77">
        <v>531.62268559999995</v>
      </c>
      <c r="L54" s="77">
        <v>7.0000000000000007E-2</v>
      </c>
      <c r="M54" s="77">
        <v>7.0000000000000007E-2</v>
      </c>
      <c r="N54" s="77">
        <v>0.01</v>
      </c>
    </row>
    <row r="55" spans="2:14">
      <c r="B55" t="s">
        <v>2286</v>
      </c>
      <c r="C55" t="s">
        <v>2287</v>
      </c>
      <c r="D55" t="s">
        <v>103</v>
      </c>
      <c r="E55" t="s">
        <v>2222</v>
      </c>
      <c r="F55" t="s">
        <v>131</v>
      </c>
      <c r="G55" t="s">
        <v>105</v>
      </c>
      <c r="H55" s="77">
        <v>57992.18</v>
      </c>
      <c r="I55" s="77">
        <v>3143.33</v>
      </c>
      <c r="J55" s="77">
        <v>0</v>
      </c>
      <c r="K55" s="77">
        <v>1822.8855915940001</v>
      </c>
      <c r="L55" s="77">
        <v>0.15</v>
      </c>
      <c r="M55" s="77">
        <v>0.23</v>
      </c>
      <c r="N55" s="77">
        <v>0.03</v>
      </c>
    </row>
    <row r="56" spans="2:14">
      <c r="B56" t="s">
        <v>2288</v>
      </c>
      <c r="C56" t="s">
        <v>2289</v>
      </c>
      <c r="D56" t="s">
        <v>103</v>
      </c>
      <c r="E56" t="s">
        <v>2205</v>
      </c>
      <c r="F56" t="s">
        <v>131</v>
      </c>
      <c r="G56" t="s">
        <v>105</v>
      </c>
      <c r="H56" s="77">
        <v>17206.84</v>
      </c>
      <c r="I56" s="77">
        <v>3407.59</v>
      </c>
      <c r="J56" s="77">
        <v>0</v>
      </c>
      <c r="K56" s="77">
        <v>586.33855915599997</v>
      </c>
      <c r="L56" s="77">
        <v>0.1</v>
      </c>
      <c r="M56" s="77">
        <v>7.0000000000000007E-2</v>
      </c>
      <c r="N56" s="77">
        <v>0.01</v>
      </c>
    </row>
    <row r="57" spans="2:14">
      <c r="B57" t="s">
        <v>2290</v>
      </c>
      <c r="C57" t="s">
        <v>2291</v>
      </c>
      <c r="D57" t="s">
        <v>103</v>
      </c>
      <c r="E57" t="s">
        <v>2205</v>
      </c>
      <c r="F57" t="s">
        <v>131</v>
      </c>
      <c r="G57" t="s">
        <v>105</v>
      </c>
      <c r="H57" s="77">
        <v>51158.21</v>
      </c>
      <c r="I57" s="77">
        <v>3159.31</v>
      </c>
      <c r="J57" s="77">
        <v>0</v>
      </c>
      <c r="K57" s="77">
        <v>1616.246444351</v>
      </c>
      <c r="L57" s="77">
        <v>0.11</v>
      </c>
      <c r="M57" s="77">
        <v>0.21</v>
      </c>
      <c r="N57" s="77">
        <v>0.02</v>
      </c>
    </row>
    <row r="58" spans="2:14">
      <c r="B58" t="s">
        <v>2292</v>
      </c>
      <c r="C58" t="s">
        <v>2293</v>
      </c>
      <c r="D58" t="s">
        <v>103</v>
      </c>
      <c r="E58" t="s">
        <v>2205</v>
      </c>
      <c r="F58" t="s">
        <v>131</v>
      </c>
      <c r="G58" t="s">
        <v>105</v>
      </c>
      <c r="H58" s="77">
        <v>154310.31</v>
      </c>
      <c r="I58" s="77">
        <v>3281.64</v>
      </c>
      <c r="J58" s="77">
        <v>0</v>
      </c>
      <c r="K58" s="77">
        <v>5063.9088570840004</v>
      </c>
      <c r="L58" s="77">
        <v>0.11</v>
      </c>
      <c r="M58" s="77">
        <v>0.64</v>
      </c>
      <c r="N58" s="77">
        <v>7.0000000000000007E-2</v>
      </c>
    </row>
    <row r="59" spans="2:14">
      <c r="B59" t="s">
        <v>2294</v>
      </c>
      <c r="C59" t="s">
        <v>2295</v>
      </c>
      <c r="D59" t="s">
        <v>103</v>
      </c>
      <c r="E59" t="s">
        <v>2205</v>
      </c>
      <c r="F59" t="s">
        <v>131</v>
      </c>
      <c r="G59" t="s">
        <v>105</v>
      </c>
      <c r="H59" s="77">
        <v>26279.759999999998</v>
      </c>
      <c r="I59" s="77">
        <v>3632.95</v>
      </c>
      <c r="J59" s="77">
        <v>0</v>
      </c>
      <c r="K59" s="77">
        <v>954.73054091999995</v>
      </c>
      <c r="L59" s="77">
        <v>0.11</v>
      </c>
      <c r="M59" s="77">
        <v>0.12</v>
      </c>
      <c r="N59" s="77">
        <v>0.01</v>
      </c>
    </row>
    <row r="60" spans="2:14">
      <c r="B60" t="s">
        <v>2296</v>
      </c>
      <c r="C60" t="s">
        <v>2297</v>
      </c>
      <c r="D60" t="s">
        <v>103</v>
      </c>
      <c r="E60" t="s">
        <v>2205</v>
      </c>
      <c r="F60" t="s">
        <v>131</v>
      </c>
      <c r="G60" t="s">
        <v>105</v>
      </c>
      <c r="H60" s="77">
        <v>153852.78</v>
      </c>
      <c r="I60" s="77">
        <v>3376.67</v>
      </c>
      <c r="J60" s="77">
        <v>0</v>
      </c>
      <c r="K60" s="77">
        <v>5195.1006664260003</v>
      </c>
      <c r="L60" s="77">
        <v>0.1</v>
      </c>
      <c r="M60" s="77">
        <v>0.66</v>
      </c>
      <c r="N60" s="77">
        <v>7.0000000000000007E-2</v>
      </c>
    </row>
    <row r="61" spans="2:14">
      <c r="B61" t="s">
        <v>2298</v>
      </c>
      <c r="C61" t="s">
        <v>2299</v>
      </c>
      <c r="D61" t="s">
        <v>103</v>
      </c>
      <c r="E61" t="s">
        <v>2205</v>
      </c>
      <c r="F61" t="s">
        <v>131</v>
      </c>
      <c r="G61" t="s">
        <v>105</v>
      </c>
      <c r="H61" s="77">
        <v>109237.83</v>
      </c>
      <c r="I61" s="77">
        <v>3369.5</v>
      </c>
      <c r="J61" s="77">
        <v>0</v>
      </c>
      <c r="K61" s="77">
        <v>3680.7686818500001</v>
      </c>
      <c r="L61" s="77">
        <v>0.31</v>
      </c>
      <c r="M61" s="77">
        <v>0.47</v>
      </c>
      <c r="N61" s="77">
        <v>0.05</v>
      </c>
    </row>
    <row r="62" spans="2:14">
      <c r="B62" t="s">
        <v>2300</v>
      </c>
      <c r="C62" t="s">
        <v>2301</v>
      </c>
      <c r="D62" t="s">
        <v>103</v>
      </c>
      <c r="E62" t="s">
        <v>2263</v>
      </c>
      <c r="F62" t="s">
        <v>131</v>
      </c>
      <c r="G62" t="s">
        <v>105</v>
      </c>
      <c r="H62" s="77">
        <v>427311.54</v>
      </c>
      <c r="I62" s="77">
        <v>338.06</v>
      </c>
      <c r="J62" s="77">
        <v>0</v>
      </c>
      <c r="K62" s="77">
        <v>1444.5693921239999</v>
      </c>
      <c r="L62" s="77">
        <v>0.02</v>
      </c>
      <c r="M62" s="77">
        <v>0.18</v>
      </c>
      <c r="N62" s="77">
        <v>0.02</v>
      </c>
    </row>
    <row r="63" spans="2:14">
      <c r="B63" t="s">
        <v>2302</v>
      </c>
      <c r="C63" t="s">
        <v>2303</v>
      </c>
      <c r="D63" t="s">
        <v>103</v>
      </c>
      <c r="E63" t="s">
        <v>2263</v>
      </c>
      <c r="F63" t="s">
        <v>131</v>
      </c>
      <c r="G63" t="s">
        <v>105</v>
      </c>
      <c r="H63" s="77">
        <v>135568.38</v>
      </c>
      <c r="I63" s="77">
        <v>317.20999999999998</v>
      </c>
      <c r="J63" s="77">
        <v>0</v>
      </c>
      <c r="K63" s="77">
        <v>430.03645819799999</v>
      </c>
      <c r="L63" s="77">
        <v>0.01</v>
      </c>
      <c r="M63" s="77">
        <v>0.05</v>
      </c>
      <c r="N63" s="77">
        <v>0.01</v>
      </c>
    </row>
    <row r="64" spans="2:14">
      <c r="B64" t="s">
        <v>2304</v>
      </c>
      <c r="C64" t="s">
        <v>2305</v>
      </c>
      <c r="D64" t="s">
        <v>103</v>
      </c>
      <c r="E64" t="s">
        <v>2263</v>
      </c>
      <c r="F64" t="s">
        <v>131</v>
      </c>
      <c r="G64" t="s">
        <v>105</v>
      </c>
      <c r="H64" s="77">
        <v>1793019.13</v>
      </c>
      <c r="I64" s="77">
        <v>329.22</v>
      </c>
      <c r="J64" s="77">
        <v>0</v>
      </c>
      <c r="K64" s="77">
        <v>5902.9775797860002</v>
      </c>
      <c r="L64" s="77">
        <v>0.1</v>
      </c>
      <c r="M64" s="77">
        <v>0.75</v>
      </c>
      <c r="N64" s="77">
        <v>0.08</v>
      </c>
    </row>
    <row r="65" spans="2:14">
      <c r="B65" t="s">
        <v>2306</v>
      </c>
      <c r="C65" t="s">
        <v>2307</v>
      </c>
      <c r="D65" t="s">
        <v>103</v>
      </c>
      <c r="E65" t="s">
        <v>2263</v>
      </c>
      <c r="F65" t="s">
        <v>131</v>
      </c>
      <c r="G65" t="s">
        <v>105</v>
      </c>
      <c r="H65" s="77">
        <v>383947.1</v>
      </c>
      <c r="I65" s="77">
        <v>364.9</v>
      </c>
      <c r="J65" s="77">
        <v>0</v>
      </c>
      <c r="K65" s="77">
        <v>1401.0229678999999</v>
      </c>
      <c r="L65" s="77">
        <v>0.04</v>
      </c>
      <c r="M65" s="77">
        <v>0.18</v>
      </c>
      <c r="N65" s="77">
        <v>0.02</v>
      </c>
    </row>
    <row r="66" spans="2:14">
      <c r="B66" t="s">
        <v>2308</v>
      </c>
      <c r="C66" t="s">
        <v>2309</v>
      </c>
      <c r="D66" t="s">
        <v>103</v>
      </c>
      <c r="E66" t="s">
        <v>2233</v>
      </c>
      <c r="F66" t="s">
        <v>131</v>
      </c>
      <c r="G66" t="s">
        <v>105</v>
      </c>
      <c r="H66" s="77">
        <v>2635308.81</v>
      </c>
      <c r="I66" s="77">
        <v>169.5</v>
      </c>
      <c r="J66" s="77">
        <v>0</v>
      </c>
      <c r="K66" s="77">
        <v>4466.8484329499997</v>
      </c>
      <c r="L66" s="77">
        <v>0.26</v>
      </c>
      <c r="M66" s="77">
        <v>0.56999999999999995</v>
      </c>
      <c r="N66" s="77">
        <v>0.06</v>
      </c>
    </row>
    <row r="67" spans="2:14">
      <c r="B67" t="s">
        <v>2310</v>
      </c>
      <c r="C67" t="s">
        <v>2311</v>
      </c>
      <c r="D67" t="s">
        <v>103</v>
      </c>
      <c r="E67" t="s">
        <v>2233</v>
      </c>
      <c r="F67" t="s">
        <v>131</v>
      </c>
      <c r="G67" t="s">
        <v>105</v>
      </c>
      <c r="H67" s="77">
        <v>40148.31</v>
      </c>
      <c r="I67" s="77">
        <v>3617.4</v>
      </c>
      <c r="J67" s="77">
        <v>0</v>
      </c>
      <c r="K67" s="77">
        <v>1452.3249659400001</v>
      </c>
      <c r="L67" s="77">
        <v>0.08</v>
      </c>
      <c r="M67" s="77">
        <v>0.18</v>
      </c>
      <c r="N67" s="77">
        <v>0.02</v>
      </c>
    </row>
    <row r="68" spans="2:14">
      <c r="B68" t="s">
        <v>2312</v>
      </c>
      <c r="C68" t="s">
        <v>2313</v>
      </c>
      <c r="D68" t="s">
        <v>103</v>
      </c>
      <c r="E68" t="s">
        <v>2238</v>
      </c>
      <c r="F68" t="s">
        <v>131</v>
      </c>
      <c r="G68" t="s">
        <v>105</v>
      </c>
      <c r="H68" s="77">
        <v>85825.23</v>
      </c>
      <c r="I68" s="77">
        <v>3408.24</v>
      </c>
      <c r="J68" s="77">
        <v>0</v>
      </c>
      <c r="K68" s="77">
        <v>2925.1298189519998</v>
      </c>
      <c r="L68" s="77">
        <v>0.06</v>
      </c>
      <c r="M68" s="77">
        <v>0.37</v>
      </c>
      <c r="N68" s="77">
        <v>0.04</v>
      </c>
    </row>
    <row r="69" spans="2:14">
      <c r="B69" t="s">
        <v>2314</v>
      </c>
      <c r="C69" t="s">
        <v>2315</v>
      </c>
      <c r="D69" t="s">
        <v>103</v>
      </c>
      <c r="E69" t="s">
        <v>2238</v>
      </c>
      <c r="F69" t="s">
        <v>131</v>
      </c>
      <c r="G69" t="s">
        <v>105</v>
      </c>
      <c r="H69" s="77">
        <v>7424.17</v>
      </c>
      <c r="I69" s="77">
        <v>3176.31</v>
      </c>
      <c r="J69" s="77">
        <v>0</v>
      </c>
      <c r="K69" s="77">
        <v>235.81465412700001</v>
      </c>
      <c r="L69" s="77">
        <v>0</v>
      </c>
      <c r="M69" s="77">
        <v>0.03</v>
      </c>
      <c r="N69" s="77">
        <v>0</v>
      </c>
    </row>
    <row r="70" spans="2:14">
      <c r="B70" s="78" t="s">
        <v>2316</v>
      </c>
      <c r="D70" s="16"/>
      <c r="E70" s="16"/>
      <c r="F70" s="16"/>
      <c r="G70" s="16"/>
      <c r="H70" s="79">
        <v>0</v>
      </c>
      <c r="J70" s="79">
        <v>0</v>
      </c>
      <c r="K70" s="79">
        <v>0</v>
      </c>
      <c r="M70" s="79">
        <v>0</v>
      </c>
      <c r="N70" s="79">
        <v>0</v>
      </c>
    </row>
    <row r="71" spans="2:14">
      <c r="B71" t="s">
        <v>231</v>
      </c>
      <c r="C71" t="s">
        <v>231</v>
      </c>
      <c r="D71" s="16"/>
      <c r="E71" s="16"/>
      <c r="F71" t="s">
        <v>231</v>
      </c>
      <c r="G71" t="s">
        <v>231</v>
      </c>
      <c r="H71" s="77">
        <v>0</v>
      </c>
      <c r="I71" s="77">
        <v>0</v>
      </c>
      <c r="K71" s="77">
        <v>0</v>
      </c>
      <c r="L71" s="77">
        <v>0</v>
      </c>
      <c r="M71" s="77">
        <v>0</v>
      </c>
      <c r="N71" s="77">
        <v>0</v>
      </c>
    </row>
    <row r="72" spans="2:14">
      <c r="B72" s="78" t="s">
        <v>1499</v>
      </c>
      <c r="D72" s="16"/>
      <c r="E72" s="16"/>
      <c r="F72" s="16"/>
      <c r="G72" s="16"/>
      <c r="H72" s="79">
        <v>0</v>
      </c>
      <c r="J72" s="79">
        <v>0</v>
      </c>
      <c r="K72" s="79">
        <v>0</v>
      </c>
      <c r="M72" s="79">
        <v>0</v>
      </c>
      <c r="N72" s="79">
        <v>0</v>
      </c>
    </row>
    <row r="73" spans="2:14">
      <c r="B73" t="s">
        <v>231</v>
      </c>
      <c r="C73" t="s">
        <v>231</v>
      </c>
      <c r="D73" s="16"/>
      <c r="E73" s="16"/>
      <c r="F73" t="s">
        <v>231</v>
      </c>
      <c r="G73" t="s">
        <v>231</v>
      </c>
      <c r="H73" s="77">
        <v>0</v>
      </c>
      <c r="I73" s="77">
        <v>0</v>
      </c>
      <c r="K73" s="77">
        <v>0</v>
      </c>
      <c r="L73" s="77">
        <v>0</v>
      </c>
      <c r="M73" s="77">
        <v>0</v>
      </c>
      <c r="N73" s="77">
        <v>0</v>
      </c>
    </row>
    <row r="74" spans="2:14">
      <c r="B74" s="78" t="s">
        <v>2317</v>
      </c>
      <c r="D74" s="16"/>
      <c r="E74" s="16"/>
      <c r="F74" s="16"/>
      <c r="G74" s="16"/>
      <c r="H74" s="79">
        <v>0</v>
      </c>
      <c r="J74" s="79">
        <v>0</v>
      </c>
      <c r="K74" s="79">
        <v>0</v>
      </c>
      <c r="M74" s="79">
        <v>0</v>
      </c>
      <c r="N74" s="79">
        <v>0</v>
      </c>
    </row>
    <row r="75" spans="2:14">
      <c r="B75" t="s">
        <v>231</v>
      </c>
      <c r="C75" t="s">
        <v>231</v>
      </c>
      <c r="D75" s="16"/>
      <c r="E75" s="16"/>
      <c r="F75" t="s">
        <v>231</v>
      </c>
      <c r="G75" t="s">
        <v>231</v>
      </c>
      <c r="H75" s="77">
        <v>0</v>
      </c>
      <c r="I75" s="77">
        <v>0</v>
      </c>
      <c r="K75" s="77">
        <v>0</v>
      </c>
      <c r="L75" s="77">
        <v>0</v>
      </c>
      <c r="M75" s="77">
        <v>0</v>
      </c>
      <c r="N75" s="77">
        <v>0</v>
      </c>
    </row>
    <row r="76" spans="2:14">
      <c r="B76" s="78" t="s">
        <v>624</v>
      </c>
      <c r="D76" s="16"/>
      <c r="E76" s="16"/>
      <c r="F76" s="16"/>
      <c r="G76" s="16"/>
      <c r="H76" s="79">
        <v>7981952.3399999999</v>
      </c>
      <c r="J76" s="79">
        <v>929.85734112</v>
      </c>
      <c r="K76" s="79">
        <v>689810.07678631716</v>
      </c>
      <c r="M76" s="79">
        <v>87.57</v>
      </c>
      <c r="N76" s="79">
        <v>9.65</v>
      </c>
    </row>
    <row r="77" spans="2:14">
      <c r="B77" s="78" t="s">
        <v>2318</v>
      </c>
      <c r="D77" s="16"/>
      <c r="E77" s="16"/>
      <c r="F77" s="16"/>
      <c r="G77" s="16"/>
      <c r="H77" s="79">
        <v>7954975.5099999998</v>
      </c>
      <c r="J77" s="79">
        <v>929.80126870000004</v>
      </c>
      <c r="K77" s="79">
        <v>680850.96016126615</v>
      </c>
      <c r="M77" s="79">
        <v>86.43</v>
      </c>
      <c r="N77" s="79">
        <v>9.5299999999999994</v>
      </c>
    </row>
    <row r="78" spans="2:14">
      <c r="B78" t="s">
        <v>2319</v>
      </c>
      <c r="C78" t="s">
        <v>2320</v>
      </c>
      <c r="D78" t="s">
        <v>1511</v>
      </c>
      <c r="E78" t="s">
        <v>2321</v>
      </c>
      <c r="F78" t="s">
        <v>1637</v>
      </c>
      <c r="G78" t="s">
        <v>109</v>
      </c>
      <c r="H78" s="77">
        <v>493.97</v>
      </c>
      <c r="I78" s="77">
        <v>11205</v>
      </c>
      <c r="J78" s="77">
        <v>0</v>
      </c>
      <c r="K78" s="77">
        <v>199.20226926149999</v>
      </c>
      <c r="L78" s="77">
        <v>0</v>
      </c>
      <c r="M78" s="77">
        <v>0.03</v>
      </c>
      <c r="N78" s="77">
        <v>0</v>
      </c>
    </row>
    <row r="79" spans="2:14">
      <c r="B79" t="s">
        <v>2322</v>
      </c>
      <c r="C79" t="s">
        <v>2323</v>
      </c>
      <c r="D79" t="s">
        <v>1511</v>
      </c>
      <c r="E79" s="16"/>
      <c r="F79" t="s">
        <v>1595</v>
      </c>
      <c r="G79" t="s">
        <v>113</v>
      </c>
      <c r="H79" s="77">
        <v>4602868.3899999997</v>
      </c>
      <c r="I79" s="77">
        <v>395.06999999999977</v>
      </c>
      <c r="J79" s="77">
        <v>0</v>
      </c>
      <c r="K79" s="77">
        <v>76655.161126251507</v>
      </c>
      <c r="L79" s="77">
        <v>0</v>
      </c>
      <c r="M79" s="77">
        <v>9.73</v>
      </c>
      <c r="N79" s="77">
        <v>1.07</v>
      </c>
    </row>
    <row r="80" spans="2:14">
      <c r="B80" t="s">
        <v>2324</v>
      </c>
      <c r="C80" t="s">
        <v>2325</v>
      </c>
      <c r="D80" t="s">
        <v>1511</v>
      </c>
      <c r="E80" s="16"/>
      <c r="F80" t="s">
        <v>1595</v>
      </c>
      <c r="G80" t="s">
        <v>109</v>
      </c>
      <c r="H80" s="77">
        <v>20407.96</v>
      </c>
      <c r="I80" s="77">
        <v>52109</v>
      </c>
      <c r="J80" s="77">
        <v>0</v>
      </c>
      <c r="K80" s="77">
        <v>38273.147571163601</v>
      </c>
      <c r="L80" s="77">
        <v>0</v>
      </c>
      <c r="M80" s="77">
        <v>4.8600000000000003</v>
      </c>
      <c r="N80" s="77">
        <v>0.54</v>
      </c>
    </row>
    <row r="81" spans="2:14">
      <c r="B81" t="s">
        <v>2326</v>
      </c>
      <c r="C81" t="s">
        <v>2327</v>
      </c>
      <c r="D81" t="s">
        <v>1511</v>
      </c>
      <c r="E81" t="s">
        <v>2328</v>
      </c>
      <c r="F81" t="s">
        <v>1595</v>
      </c>
      <c r="G81" t="s">
        <v>109</v>
      </c>
      <c r="H81" s="77">
        <v>186021.27</v>
      </c>
      <c r="I81" s="77">
        <v>4455</v>
      </c>
      <c r="J81" s="77">
        <v>0</v>
      </c>
      <c r="K81" s="77">
        <v>29825.804035021501</v>
      </c>
      <c r="L81" s="77">
        <v>0.32</v>
      </c>
      <c r="M81" s="77">
        <v>3.79</v>
      </c>
      <c r="N81" s="77">
        <v>0.42</v>
      </c>
    </row>
    <row r="82" spans="2:14">
      <c r="B82" t="s">
        <v>2329</v>
      </c>
      <c r="C82" t="s">
        <v>2330</v>
      </c>
      <c r="D82" t="s">
        <v>1511</v>
      </c>
      <c r="E82" t="s">
        <v>2331</v>
      </c>
      <c r="F82" t="s">
        <v>1595</v>
      </c>
      <c r="G82" t="s">
        <v>109</v>
      </c>
      <c r="H82" s="77">
        <v>246.98</v>
      </c>
      <c r="I82" s="77">
        <v>10267.32</v>
      </c>
      <c r="J82" s="77">
        <v>0</v>
      </c>
      <c r="K82" s="77">
        <v>91.264258742663998</v>
      </c>
      <c r="L82" s="77">
        <v>0</v>
      </c>
      <c r="M82" s="77">
        <v>0.01</v>
      </c>
      <c r="N82" s="77">
        <v>0</v>
      </c>
    </row>
    <row r="83" spans="2:14">
      <c r="B83" t="s">
        <v>2332</v>
      </c>
      <c r="C83" t="s">
        <v>2333</v>
      </c>
      <c r="D83" t="s">
        <v>1511</v>
      </c>
      <c r="E83" t="s">
        <v>2334</v>
      </c>
      <c r="F83" t="s">
        <v>1595</v>
      </c>
      <c r="G83" t="s">
        <v>116</v>
      </c>
      <c r="H83" s="77">
        <v>765391.26</v>
      </c>
      <c r="I83" s="77">
        <v>744.90000000000111</v>
      </c>
      <c r="J83" s="77">
        <v>0</v>
      </c>
      <c r="K83" s="77">
        <v>26933.411217875801</v>
      </c>
      <c r="L83" s="77">
        <v>0.13</v>
      </c>
      <c r="M83" s="77">
        <v>3.42</v>
      </c>
      <c r="N83" s="77">
        <v>0.38</v>
      </c>
    </row>
    <row r="84" spans="2:14">
      <c r="B84" t="s">
        <v>2335</v>
      </c>
      <c r="C84" t="s">
        <v>2336</v>
      </c>
      <c r="D84" t="s">
        <v>1511</v>
      </c>
      <c r="E84" t="s">
        <v>2337</v>
      </c>
      <c r="F84" t="s">
        <v>1595</v>
      </c>
      <c r="G84" t="s">
        <v>109</v>
      </c>
      <c r="H84" s="77">
        <v>35063.730000000003</v>
      </c>
      <c r="I84" s="77">
        <v>12187</v>
      </c>
      <c r="J84" s="77">
        <v>4.0854048499999998</v>
      </c>
      <c r="K84" s="77">
        <v>15383.392578434899</v>
      </c>
      <c r="L84" s="77">
        <v>0.13</v>
      </c>
      <c r="M84" s="77">
        <v>1.95</v>
      </c>
      <c r="N84" s="77">
        <v>0.22</v>
      </c>
    </row>
    <row r="85" spans="2:14">
      <c r="B85" t="s">
        <v>2338</v>
      </c>
      <c r="C85" t="s">
        <v>2339</v>
      </c>
      <c r="D85" t="s">
        <v>1511</v>
      </c>
      <c r="E85" t="s">
        <v>2340</v>
      </c>
      <c r="F85" t="s">
        <v>1595</v>
      </c>
      <c r="G85" t="s">
        <v>109</v>
      </c>
      <c r="H85" s="77">
        <v>86490.17</v>
      </c>
      <c r="I85" s="77">
        <v>5211</v>
      </c>
      <c r="J85" s="77">
        <v>0</v>
      </c>
      <c r="K85" s="77">
        <v>16220.702928561301</v>
      </c>
      <c r="L85" s="77">
        <v>0.02</v>
      </c>
      <c r="M85" s="77">
        <v>2.06</v>
      </c>
      <c r="N85" s="77">
        <v>0.23</v>
      </c>
    </row>
    <row r="86" spans="2:14">
      <c r="B86" t="s">
        <v>2341</v>
      </c>
      <c r="C86" t="s">
        <v>2342</v>
      </c>
      <c r="D86" t="s">
        <v>1511</v>
      </c>
      <c r="E86" t="s">
        <v>2343</v>
      </c>
      <c r="F86" t="s">
        <v>1595</v>
      </c>
      <c r="G86" t="s">
        <v>109</v>
      </c>
      <c r="H86" s="77">
        <v>222.29</v>
      </c>
      <c r="I86" s="77">
        <v>1341</v>
      </c>
      <c r="J86" s="77">
        <v>0</v>
      </c>
      <c r="K86" s="77">
        <v>10.728291131100001</v>
      </c>
      <c r="L86" s="77">
        <v>0</v>
      </c>
      <c r="M86" s="77">
        <v>0</v>
      </c>
      <c r="N86" s="77">
        <v>0</v>
      </c>
    </row>
    <row r="87" spans="2:14">
      <c r="B87" t="s">
        <v>2344</v>
      </c>
      <c r="C87" t="s">
        <v>2345</v>
      </c>
      <c r="D87" t="s">
        <v>1511</v>
      </c>
      <c r="E87" t="s">
        <v>2346</v>
      </c>
      <c r="F87" t="s">
        <v>1595</v>
      </c>
      <c r="G87" t="s">
        <v>109</v>
      </c>
      <c r="H87" s="77">
        <v>370.48</v>
      </c>
      <c r="I87" s="77">
        <v>2691</v>
      </c>
      <c r="J87" s="77">
        <v>0</v>
      </c>
      <c r="K87" s="77">
        <v>35.880650863200003</v>
      </c>
      <c r="L87" s="77">
        <v>0</v>
      </c>
      <c r="M87" s="77">
        <v>0</v>
      </c>
      <c r="N87" s="77">
        <v>0</v>
      </c>
    </row>
    <row r="88" spans="2:14">
      <c r="B88" t="s">
        <v>2347</v>
      </c>
      <c r="C88" t="s">
        <v>2348</v>
      </c>
      <c r="D88" t="s">
        <v>1511</v>
      </c>
      <c r="E88" t="s">
        <v>2321</v>
      </c>
      <c r="F88" t="s">
        <v>1595</v>
      </c>
      <c r="G88" t="s">
        <v>109</v>
      </c>
      <c r="H88" s="77">
        <v>255416.44</v>
      </c>
      <c r="I88" s="77">
        <v>2787</v>
      </c>
      <c r="J88" s="77">
        <v>0</v>
      </c>
      <c r="K88" s="77">
        <v>25619.323801897201</v>
      </c>
      <c r="L88" s="77">
        <v>0.03</v>
      </c>
      <c r="M88" s="77">
        <v>3.25</v>
      </c>
      <c r="N88" s="77">
        <v>0.36</v>
      </c>
    </row>
    <row r="89" spans="2:14">
      <c r="B89" t="s">
        <v>2349</v>
      </c>
      <c r="C89" t="s">
        <v>2350</v>
      </c>
      <c r="D89" t="s">
        <v>1511</v>
      </c>
      <c r="E89" t="s">
        <v>2351</v>
      </c>
      <c r="F89" t="s">
        <v>1595</v>
      </c>
      <c r="G89" t="s">
        <v>109</v>
      </c>
      <c r="H89" s="77">
        <v>64587.23</v>
      </c>
      <c r="I89" s="77">
        <v>29069</v>
      </c>
      <c r="J89" s="77">
        <v>307.44018421999999</v>
      </c>
      <c r="K89" s="77">
        <v>67878.168121651295</v>
      </c>
      <c r="L89" s="77">
        <v>0.01</v>
      </c>
      <c r="M89" s="77">
        <v>8.6199999999999992</v>
      </c>
      <c r="N89" s="77">
        <v>0.95</v>
      </c>
    </row>
    <row r="90" spans="2:14">
      <c r="B90" t="s">
        <v>2352</v>
      </c>
      <c r="C90" t="s">
        <v>2353</v>
      </c>
      <c r="D90" t="s">
        <v>1511</v>
      </c>
      <c r="E90" t="s">
        <v>2354</v>
      </c>
      <c r="F90" t="s">
        <v>1595</v>
      </c>
      <c r="G90" t="s">
        <v>109</v>
      </c>
      <c r="H90" s="77">
        <v>233205.42</v>
      </c>
      <c r="I90" s="77">
        <v>2516</v>
      </c>
      <c r="J90" s="77">
        <v>0</v>
      </c>
      <c r="K90" s="77">
        <v>21116.9466735528</v>
      </c>
      <c r="L90" s="77">
        <v>0</v>
      </c>
      <c r="M90" s="77">
        <v>2.68</v>
      </c>
      <c r="N90" s="77">
        <v>0.3</v>
      </c>
    </row>
    <row r="91" spans="2:14">
      <c r="B91" t="s">
        <v>2355</v>
      </c>
      <c r="C91" t="s">
        <v>2356</v>
      </c>
      <c r="D91" t="s">
        <v>1511</v>
      </c>
      <c r="E91" t="s">
        <v>2354</v>
      </c>
      <c r="F91" t="s">
        <v>1595</v>
      </c>
      <c r="G91" t="s">
        <v>119</v>
      </c>
      <c r="H91" s="77">
        <v>16083.59</v>
      </c>
      <c r="I91" s="77">
        <v>473</v>
      </c>
      <c r="J91" s="77">
        <v>0</v>
      </c>
      <c r="K91" s="77">
        <v>209.62571151885001</v>
      </c>
      <c r="L91" s="77">
        <v>0</v>
      </c>
      <c r="M91" s="77">
        <v>0.03</v>
      </c>
      <c r="N91" s="77">
        <v>0</v>
      </c>
    </row>
    <row r="92" spans="2:14">
      <c r="B92" t="s">
        <v>2357</v>
      </c>
      <c r="C92" t="s">
        <v>2358</v>
      </c>
      <c r="D92" t="s">
        <v>1511</v>
      </c>
      <c r="E92" t="s">
        <v>2359</v>
      </c>
      <c r="F92" t="s">
        <v>1595</v>
      </c>
      <c r="G92" t="s">
        <v>109</v>
      </c>
      <c r="H92" s="77">
        <v>116223.96</v>
      </c>
      <c r="I92" s="77">
        <v>26707.999999999953</v>
      </c>
      <c r="J92" s="77">
        <v>504.75057255000002</v>
      </c>
      <c r="K92" s="77">
        <v>112221.652329793</v>
      </c>
      <c r="L92" s="77">
        <v>0.05</v>
      </c>
      <c r="M92" s="77">
        <v>14.25</v>
      </c>
      <c r="N92" s="77">
        <v>1.57</v>
      </c>
    </row>
    <row r="93" spans="2:14">
      <c r="B93" t="s">
        <v>2360</v>
      </c>
      <c r="C93" t="s">
        <v>2361</v>
      </c>
      <c r="D93" t="s">
        <v>1511</v>
      </c>
      <c r="E93" s="16"/>
      <c r="F93" t="s">
        <v>2013</v>
      </c>
      <c r="G93" t="s">
        <v>109</v>
      </c>
      <c r="H93" s="77">
        <v>90397.54</v>
      </c>
      <c r="I93" s="77">
        <v>1537</v>
      </c>
      <c r="J93" s="77">
        <v>0</v>
      </c>
      <c r="K93" s="77">
        <v>5000.4872730901998</v>
      </c>
      <c r="L93" s="77">
        <v>0</v>
      </c>
      <c r="M93" s="77">
        <v>0.63</v>
      </c>
      <c r="N93" s="77">
        <v>7.0000000000000007E-2</v>
      </c>
    </row>
    <row r="94" spans="2:14">
      <c r="B94" t="s">
        <v>2362</v>
      </c>
      <c r="C94" t="s">
        <v>2363</v>
      </c>
      <c r="D94" t="s">
        <v>1511</v>
      </c>
      <c r="E94" t="s">
        <v>2340</v>
      </c>
      <c r="F94" t="s">
        <v>2013</v>
      </c>
      <c r="G94" t="s">
        <v>113</v>
      </c>
      <c r="H94" s="77">
        <v>183110.53</v>
      </c>
      <c r="I94" s="77">
        <v>3181.4999999999959</v>
      </c>
      <c r="J94" s="77">
        <v>0</v>
      </c>
      <c r="K94" s="77">
        <v>24557.493537474002</v>
      </c>
      <c r="L94" s="77">
        <v>0.35</v>
      </c>
      <c r="M94" s="77">
        <v>3.12</v>
      </c>
      <c r="N94" s="77">
        <v>0.34</v>
      </c>
    </row>
    <row r="95" spans="2:14">
      <c r="B95" t="s">
        <v>2364</v>
      </c>
      <c r="C95" t="s">
        <v>2365</v>
      </c>
      <c r="D95" t="s">
        <v>1511</v>
      </c>
      <c r="E95" t="s">
        <v>2366</v>
      </c>
      <c r="F95" t="s">
        <v>2013</v>
      </c>
      <c r="G95" t="s">
        <v>113</v>
      </c>
      <c r="H95" s="77">
        <v>111560.48</v>
      </c>
      <c r="I95" s="77">
        <v>6351.9999999999918</v>
      </c>
      <c r="J95" s="77">
        <v>0</v>
      </c>
      <c r="K95" s="77">
        <v>29871.680450339802</v>
      </c>
      <c r="L95" s="77">
        <v>2.44</v>
      </c>
      <c r="M95" s="77">
        <v>3.79</v>
      </c>
      <c r="N95" s="77">
        <v>0.42</v>
      </c>
    </row>
    <row r="96" spans="2:14">
      <c r="B96" t="s">
        <v>2367</v>
      </c>
      <c r="C96" t="s">
        <v>2184</v>
      </c>
      <c r="D96" t="s">
        <v>1511</v>
      </c>
      <c r="E96" s="16"/>
      <c r="F96" t="s">
        <v>126</v>
      </c>
      <c r="G96" t="s">
        <v>109</v>
      </c>
      <c r="H96" s="77">
        <v>157667.63</v>
      </c>
      <c r="I96" s="77">
        <v>3559</v>
      </c>
      <c r="J96" s="77">
        <v>23.098453979999999</v>
      </c>
      <c r="K96" s="77">
        <v>20218.494489148299</v>
      </c>
      <c r="L96" s="77">
        <v>0</v>
      </c>
      <c r="M96" s="77">
        <v>2.57</v>
      </c>
      <c r="N96" s="77">
        <v>0.28000000000000003</v>
      </c>
    </row>
    <row r="97" spans="2:14">
      <c r="B97" t="s">
        <v>2368</v>
      </c>
      <c r="C97" t="s">
        <v>2369</v>
      </c>
      <c r="D97" t="s">
        <v>1511</v>
      </c>
      <c r="E97" s="16"/>
      <c r="F97" t="s">
        <v>126</v>
      </c>
      <c r="G97" t="s">
        <v>109</v>
      </c>
      <c r="H97" s="77">
        <v>128976.03</v>
      </c>
      <c r="I97" s="77">
        <v>4469.5000000000109</v>
      </c>
      <c r="J97" s="77">
        <v>0</v>
      </c>
      <c r="K97" s="77">
        <v>20746.736595399201</v>
      </c>
      <c r="L97" s="77">
        <v>0</v>
      </c>
      <c r="M97" s="77">
        <v>2.63</v>
      </c>
      <c r="N97" s="77">
        <v>0.28999999999999998</v>
      </c>
    </row>
    <row r="98" spans="2:14">
      <c r="B98" t="s">
        <v>2370</v>
      </c>
      <c r="C98" t="s">
        <v>2371</v>
      </c>
      <c r="D98" t="s">
        <v>1511</v>
      </c>
      <c r="E98" s="16"/>
      <c r="F98" t="s">
        <v>126</v>
      </c>
      <c r="G98" t="s">
        <v>109</v>
      </c>
      <c r="H98" s="77">
        <v>29.64</v>
      </c>
      <c r="I98" s="77">
        <v>7696</v>
      </c>
      <c r="J98" s="77">
        <v>0</v>
      </c>
      <c r="K98" s="77">
        <v>8.2096587456000005</v>
      </c>
      <c r="L98" s="77">
        <v>0</v>
      </c>
      <c r="M98" s="77">
        <v>0</v>
      </c>
      <c r="N98" s="77">
        <v>0</v>
      </c>
    </row>
    <row r="99" spans="2:14">
      <c r="B99" t="s">
        <v>2372</v>
      </c>
      <c r="C99" t="s">
        <v>2373</v>
      </c>
      <c r="D99" t="s">
        <v>1511</v>
      </c>
      <c r="E99" s="16"/>
      <c r="F99" t="s">
        <v>126</v>
      </c>
      <c r="G99" t="s">
        <v>113</v>
      </c>
      <c r="H99" s="77">
        <v>289493.94</v>
      </c>
      <c r="I99" s="77">
        <v>2940</v>
      </c>
      <c r="J99" s="77">
        <v>90.426653099999996</v>
      </c>
      <c r="K99" s="77">
        <v>35968.209640574401</v>
      </c>
      <c r="L99" s="77">
        <v>0</v>
      </c>
      <c r="M99" s="77">
        <v>4.57</v>
      </c>
      <c r="N99" s="77">
        <v>0.5</v>
      </c>
    </row>
    <row r="100" spans="2:14">
      <c r="B100" t="s">
        <v>2374</v>
      </c>
      <c r="C100" t="s">
        <v>2375</v>
      </c>
      <c r="D100" t="s">
        <v>1511</v>
      </c>
      <c r="E100" s="16"/>
      <c r="F100" t="s">
        <v>126</v>
      </c>
      <c r="G100" t="s">
        <v>109</v>
      </c>
      <c r="H100" s="77">
        <v>25837.33</v>
      </c>
      <c r="I100" s="77">
        <v>9599</v>
      </c>
      <c r="J100" s="77">
        <v>0</v>
      </c>
      <c r="K100" s="77">
        <v>8925.9709788133005</v>
      </c>
      <c r="L100" s="77">
        <v>0</v>
      </c>
      <c r="M100" s="77">
        <v>1.1299999999999999</v>
      </c>
      <c r="N100" s="77">
        <v>0.12</v>
      </c>
    </row>
    <row r="101" spans="2:14">
      <c r="B101" t="s">
        <v>2376</v>
      </c>
      <c r="C101" t="s">
        <v>2377</v>
      </c>
      <c r="D101" t="s">
        <v>1511</v>
      </c>
      <c r="E101" s="16"/>
      <c r="F101" t="s">
        <v>126</v>
      </c>
      <c r="G101" t="s">
        <v>113</v>
      </c>
      <c r="H101" s="77">
        <v>311217.86</v>
      </c>
      <c r="I101" s="77">
        <v>4042.0000000000014</v>
      </c>
      <c r="J101" s="77">
        <v>0</v>
      </c>
      <c r="K101" s="77">
        <v>53027.311943918503</v>
      </c>
      <c r="L101" s="77">
        <v>0</v>
      </c>
      <c r="M101" s="77">
        <v>6.73</v>
      </c>
      <c r="N101" s="77">
        <v>0.74</v>
      </c>
    </row>
    <row r="102" spans="2:14">
      <c r="B102" t="s">
        <v>2378</v>
      </c>
      <c r="C102" t="s">
        <v>2379</v>
      </c>
      <c r="D102" t="s">
        <v>1511</v>
      </c>
      <c r="E102" s="16"/>
      <c r="F102" t="s">
        <v>126</v>
      </c>
      <c r="G102" t="s">
        <v>109</v>
      </c>
      <c r="H102" s="77">
        <v>273591.39</v>
      </c>
      <c r="I102" s="77">
        <v>5266</v>
      </c>
      <c r="J102" s="77">
        <v>0</v>
      </c>
      <c r="K102" s="77">
        <v>51851.954028042601</v>
      </c>
      <c r="L102" s="77">
        <v>0</v>
      </c>
      <c r="M102" s="77">
        <v>6.58</v>
      </c>
      <c r="N102" s="77">
        <v>0.73</v>
      </c>
    </row>
    <row r="103" spans="2:14">
      <c r="B103" s="78" t="s">
        <v>2380</v>
      </c>
      <c r="D103" s="16"/>
      <c r="E103" s="16"/>
      <c r="F103" s="16"/>
      <c r="G103" s="16"/>
      <c r="H103" s="79">
        <v>26976.83</v>
      </c>
      <c r="J103" s="79">
        <v>5.6072419999999998E-2</v>
      </c>
      <c r="K103" s="79">
        <v>8959.1166250510996</v>
      </c>
      <c r="M103" s="79">
        <v>1.1399999999999999</v>
      </c>
      <c r="N103" s="79">
        <v>0.13</v>
      </c>
    </row>
    <row r="104" spans="2:14">
      <c r="B104" t="s">
        <v>2381</v>
      </c>
      <c r="C104" t="s">
        <v>2382</v>
      </c>
      <c r="D104" t="s">
        <v>1586</v>
      </c>
      <c r="E104" t="s">
        <v>2383</v>
      </c>
      <c r="F104" t="s">
        <v>1595</v>
      </c>
      <c r="G104" t="s">
        <v>109</v>
      </c>
      <c r="H104" s="77">
        <v>26761.87</v>
      </c>
      <c r="I104" s="77">
        <v>9283</v>
      </c>
      <c r="J104" s="77">
        <v>0</v>
      </c>
      <c r="K104" s="77">
        <v>8941.0115071678993</v>
      </c>
      <c r="L104" s="77">
        <v>0</v>
      </c>
      <c r="M104" s="77">
        <v>1.1399999999999999</v>
      </c>
      <c r="N104" s="77">
        <v>0.13</v>
      </c>
    </row>
    <row r="105" spans="2:14">
      <c r="B105" t="s">
        <v>2384</v>
      </c>
      <c r="C105" t="s">
        <v>2385</v>
      </c>
      <c r="D105" t="s">
        <v>126</v>
      </c>
      <c r="E105" s="16"/>
      <c r="F105" t="s">
        <v>126</v>
      </c>
      <c r="G105" t="s">
        <v>109</v>
      </c>
      <c r="H105" s="77">
        <v>214.96</v>
      </c>
      <c r="I105" s="77">
        <v>2333</v>
      </c>
      <c r="J105" s="77">
        <v>5.6072419999999998E-2</v>
      </c>
      <c r="K105" s="77">
        <v>18.105117883199998</v>
      </c>
      <c r="L105" s="77">
        <v>0</v>
      </c>
      <c r="M105" s="77">
        <v>0</v>
      </c>
      <c r="N105" s="77">
        <v>0</v>
      </c>
    </row>
    <row r="106" spans="2:14">
      <c r="B106" s="78" t="s">
        <v>1499</v>
      </c>
      <c r="D106" s="16"/>
      <c r="E106" s="16"/>
      <c r="F106" s="16"/>
      <c r="G106" s="16"/>
      <c r="H106" s="79">
        <v>0</v>
      </c>
      <c r="J106" s="79">
        <v>0</v>
      </c>
      <c r="K106" s="79">
        <v>0</v>
      </c>
      <c r="M106" s="79">
        <v>0</v>
      </c>
      <c r="N106" s="79">
        <v>0</v>
      </c>
    </row>
    <row r="107" spans="2:14">
      <c r="B107" t="s">
        <v>231</v>
      </c>
      <c r="C107" t="s">
        <v>231</v>
      </c>
      <c r="D107" s="16"/>
      <c r="E107" s="16"/>
      <c r="F107" t="s">
        <v>231</v>
      </c>
      <c r="G107" t="s">
        <v>231</v>
      </c>
      <c r="H107" s="77">
        <v>0</v>
      </c>
      <c r="I107" s="77">
        <v>0</v>
      </c>
      <c r="K107" s="77">
        <v>0</v>
      </c>
      <c r="L107" s="77">
        <v>0</v>
      </c>
      <c r="M107" s="77">
        <v>0</v>
      </c>
      <c r="N107" s="77">
        <v>0</v>
      </c>
    </row>
    <row r="108" spans="2:14">
      <c r="B108" s="78" t="s">
        <v>2317</v>
      </c>
      <c r="D108" s="16"/>
      <c r="E108" s="16"/>
      <c r="F108" s="16"/>
      <c r="G108" s="16"/>
      <c r="H108" s="79">
        <v>0</v>
      </c>
      <c r="J108" s="79">
        <v>0</v>
      </c>
      <c r="K108" s="79">
        <v>0</v>
      </c>
      <c r="M108" s="79">
        <v>0</v>
      </c>
      <c r="N108" s="79">
        <v>0</v>
      </c>
    </row>
    <row r="109" spans="2:14">
      <c r="B109" t="s">
        <v>231</v>
      </c>
      <c r="C109" t="s">
        <v>231</v>
      </c>
      <c r="D109" s="16"/>
      <c r="E109" s="16"/>
      <c r="F109" t="s">
        <v>231</v>
      </c>
      <c r="G109" t="s">
        <v>231</v>
      </c>
      <c r="H109" s="77">
        <v>0</v>
      </c>
      <c r="I109" s="77">
        <v>0</v>
      </c>
      <c r="K109" s="77">
        <v>0</v>
      </c>
      <c r="L109" s="77">
        <v>0</v>
      </c>
      <c r="M109" s="77">
        <v>0</v>
      </c>
      <c r="N109" s="77">
        <v>0</v>
      </c>
    </row>
    <row r="110" spans="2:14">
      <c r="B110" t="s">
        <v>626</v>
      </c>
      <c r="D110" s="16"/>
      <c r="E110" s="16"/>
      <c r="F110" s="16"/>
      <c r="G110" s="16"/>
    </row>
    <row r="111" spans="2:14">
      <c r="B111" t="s">
        <v>731</v>
      </c>
      <c r="D111" s="16"/>
      <c r="E111" s="16"/>
      <c r="F111" s="16"/>
      <c r="G111" s="16"/>
    </row>
    <row r="112" spans="2:14">
      <c r="B112" t="s">
        <v>732</v>
      </c>
      <c r="D112" s="16"/>
      <c r="E112" s="16"/>
      <c r="F112" s="16"/>
      <c r="G112" s="16"/>
    </row>
    <row r="113" spans="2:7">
      <c r="B113" t="s">
        <v>733</v>
      </c>
      <c r="D113" s="16"/>
      <c r="E113" s="16"/>
      <c r="F113" s="16"/>
      <c r="G113" s="16"/>
    </row>
    <row r="114" spans="2:7">
      <c r="B114" t="s">
        <v>734</v>
      </c>
      <c r="D114" s="16"/>
      <c r="E114" s="16"/>
      <c r="F114" s="16"/>
      <c r="G114" s="16"/>
    </row>
    <row r="115" spans="2:7">
      <c r="D115" s="16"/>
      <c r="E115" s="16"/>
      <c r="F115" s="16"/>
      <c r="G115" s="16"/>
    </row>
    <row r="116" spans="2:7">
      <c r="D116" s="16"/>
      <c r="E116" s="16"/>
      <c r="F116" s="16"/>
      <c r="G116" s="16"/>
    </row>
    <row r="117" spans="2:7">
      <c r="D117" s="16"/>
      <c r="E117" s="16"/>
      <c r="F117" s="16"/>
      <c r="G117" s="16"/>
    </row>
    <row r="118" spans="2:7">
      <c r="D118" s="16"/>
      <c r="E118" s="16"/>
      <c r="F118" s="16"/>
      <c r="G118" s="16"/>
    </row>
    <row r="119" spans="2:7">
      <c r="D119" s="16"/>
      <c r="E119" s="16"/>
      <c r="F119" s="16"/>
      <c r="G119" s="16"/>
    </row>
    <row r="120" spans="2:7">
      <c r="D120" s="16"/>
      <c r="E120" s="16"/>
      <c r="F120" s="16"/>
      <c r="G120" s="16"/>
    </row>
    <row r="121" spans="2:7">
      <c r="D121" s="16"/>
      <c r="E121" s="16"/>
      <c r="F121" s="16"/>
      <c r="G121" s="16"/>
    </row>
    <row r="122" spans="2:7">
      <c r="D122" s="16"/>
      <c r="E122" s="16"/>
      <c r="F122" s="16"/>
      <c r="G122" s="16"/>
    </row>
    <row r="123" spans="2:7">
      <c r="D123" s="16"/>
      <c r="E123" s="16"/>
      <c r="F123" s="16"/>
      <c r="G123" s="16"/>
    </row>
    <row r="124" spans="2:7">
      <c r="D124" s="16"/>
      <c r="E124" s="16"/>
      <c r="F124" s="16"/>
      <c r="G124" s="16"/>
    </row>
    <row r="125" spans="2:7">
      <c r="D125" s="16"/>
      <c r="E125" s="16"/>
      <c r="F125" s="16"/>
      <c r="G125" s="16"/>
    </row>
    <row r="126" spans="2:7">
      <c r="D126" s="16"/>
      <c r="E126" s="16"/>
      <c r="F126" s="16"/>
      <c r="G126" s="16"/>
    </row>
    <row r="127" spans="2:7">
      <c r="D127" s="16"/>
      <c r="E127" s="16"/>
      <c r="F127" s="16"/>
      <c r="G127" s="16"/>
    </row>
    <row r="128" spans="2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</row>
    <row r="7" spans="2:65" ht="26.25" customHeight="1">
      <c r="B7" s="104" t="s">
        <v>96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7124694.2199999997</v>
      </c>
      <c r="K11" s="7"/>
      <c r="L11" s="76">
        <v>384579.50252588943</v>
      </c>
      <c r="M11" s="7"/>
      <c r="N11" s="76">
        <v>100</v>
      </c>
      <c r="O11" s="76">
        <v>5.38</v>
      </c>
      <c r="P11" s="35"/>
      <c r="BG11" s="16"/>
      <c r="BH11" s="19"/>
      <c r="BI11" s="16"/>
      <c r="BM11" s="16"/>
    </row>
    <row r="12" spans="2:65">
      <c r="B12" s="78" t="s">
        <v>208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2386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231</v>
      </c>
      <c r="C14" t="s">
        <v>231</v>
      </c>
      <c r="D14" s="16"/>
      <c r="E14" s="16"/>
      <c r="F14" t="s">
        <v>231</v>
      </c>
      <c r="G14" t="s">
        <v>231</v>
      </c>
      <c r="I14" t="s">
        <v>231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2387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231</v>
      </c>
      <c r="C16" t="s">
        <v>231</v>
      </c>
      <c r="D16" s="16"/>
      <c r="E16" s="16"/>
      <c r="F16" t="s">
        <v>231</v>
      </c>
      <c r="G16" t="s">
        <v>231</v>
      </c>
      <c r="I16" t="s">
        <v>231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231</v>
      </c>
      <c r="C18" t="s">
        <v>231</v>
      </c>
      <c r="D18" s="16"/>
      <c r="E18" s="16"/>
      <c r="F18" t="s">
        <v>231</v>
      </c>
      <c r="G18" t="s">
        <v>231</v>
      </c>
      <c r="I18" t="s">
        <v>231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1499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231</v>
      </c>
      <c r="C20" t="s">
        <v>231</v>
      </c>
      <c r="D20" s="16"/>
      <c r="E20" s="16"/>
      <c r="F20" t="s">
        <v>231</v>
      </c>
      <c r="G20" t="s">
        <v>231</v>
      </c>
      <c r="I20" t="s">
        <v>231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624</v>
      </c>
      <c r="C21" s="16"/>
      <c r="D21" s="16"/>
      <c r="E21" s="16"/>
      <c r="J21" s="79">
        <v>7124694.2199999997</v>
      </c>
      <c r="L21" s="79">
        <v>384579.50252588943</v>
      </c>
      <c r="N21" s="79">
        <v>100</v>
      </c>
      <c r="O21" s="79">
        <v>5.38</v>
      </c>
    </row>
    <row r="22" spans="2:15">
      <c r="B22" s="78" t="s">
        <v>2386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231</v>
      </c>
      <c r="C23" t="s">
        <v>231</v>
      </c>
      <c r="D23" s="16"/>
      <c r="E23" s="16"/>
      <c r="F23" t="s">
        <v>231</v>
      </c>
      <c r="G23" t="s">
        <v>231</v>
      </c>
      <c r="I23" t="s">
        <v>231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2387</v>
      </c>
      <c r="C24" s="16"/>
      <c r="D24" s="16"/>
      <c r="E24" s="16"/>
      <c r="J24" s="79">
        <v>654798.56999999995</v>
      </c>
      <c r="L24" s="79">
        <v>225430.86460894981</v>
      </c>
      <c r="N24" s="79">
        <v>58.62</v>
      </c>
      <c r="O24" s="79">
        <v>3.15</v>
      </c>
    </row>
    <row r="25" spans="2:15">
      <c r="B25" t="s">
        <v>2388</v>
      </c>
      <c r="C25" t="s">
        <v>2389</v>
      </c>
      <c r="D25" t="s">
        <v>126</v>
      </c>
      <c r="E25" s="16"/>
      <c r="F25" t="s">
        <v>126</v>
      </c>
      <c r="G25" t="s">
        <v>2390</v>
      </c>
      <c r="H25" t="s">
        <v>154</v>
      </c>
      <c r="I25" t="s">
        <v>109</v>
      </c>
      <c r="J25" s="77">
        <v>57215.22</v>
      </c>
      <c r="K25" s="77">
        <v>10160</v>
      </c>
      <c r="L25" s="77">
        <v>20921.225800847998</v>
      </c>
      <c r="M25" s="77">
        <v>0</v>
      </c>
      <c r="N25" s="77">
        <v>5.44</v>
      </c>
      <c r="O25" s="77">
        <v>0.28999999999999998</v>
      </c>
    </row>
    <row r="26" spans="2:15">
      <c r="B26" t="s">
        <v>2391</v>
      </c>
      <c r="C26" t="s">
        <v>2392</v>
      </c>
      <c r="D26" t="s">
        <v>126</v>
      </c>
      <c r="E26" t="s">
        <v>2393</v>
      </c>
      <c r="F26" t="s">
        <v>1595</v>
      </c>
      <c r="G26" t="s">
        <v>2394</v>
      </c>
      <c r="H26" t="s">
        <v>214</v>
      </c>
      <c r="I26" t="s">
        <v>109</v>
      </c>
      <c r="J26" s="77">
        <v>99539.23</v>
      </c>
      <c r="K26" s="77">
        <v>13225</v>
      </c>
      <c r="L26" s="77">
        <v>47377.463339832502</v>
      </c>
      <c r="M26" s="77">
        <v>0.16</v>
      </c>
      <c r="N26" s="77">
        <v>12.32</v>
      </c>
      <c r="O26" s="77">
        <v>0.66</v>
      </c>
    </row>
    <row r="27" spans="2:15">
      <c r="B27" t="s">
        <v>2395</v>
      </c>
      <c r="C27" t="s">
        <v>2396</v>
      </c>
      <c r="D27" t="s">
        <v>126</v>
      </c>
      <c r="E27" t="s">
        <v>2397</v>
      </c>
      <c r="F27" t="s">
        <v>126</v>
      </c>
      <c r="G27" t="s">
        <v>1550</v>
      </c>
      <c r="H27" t="s">
        <v>723</v>
      </c>
      <c r="I27" t="s">
        <v>109</v>
      </c>
      <c r="J27" s="77">
        <v>10306.870000000001</v>
      </c>
      <c r="K27" s="77">
        <v>129207</v>
      </c>
      <c r="L27" s="77">
        <v>47928.593877719097</v>
      </c>
      <c r="M27" s="77">
        <v>0.18</v>
      </c>
      <c r="N27" s="77">
        <v>12.46</v>
      </c>
      <c r="O27" s="77">
        <v>0.67</v>
      </c>
    </row>
    <row r="28" spans="2:15">
      <c r="B28" t="s">
        <v>2398</v>
      </c>
      <c r="C28" t="s">
        <v>2399</v>
      </c>
      <c r="D28" t="s">
        <v>126</v>
      </c>
      <c r="E28" t="s">
        <v>2400</v>
      </c>
      <c r="F28" t="s">
        <v>126</v>
      </c>
      <c r="G28" t="s">
        <v>2401</v>
      </c>
      <c r="H28" t="s">
        <v>214</v>
      </c>
      <c r="I28" t="s">
        <v>109</v>
      </c>
      <c r="J28" s="77">
        <v>249701.53</v>
      </c>
      <c r="K28" s="77">
        <v>2411</v>
      </c>
      <c r="L28" s="77">
        <v>21667.073693991701</v>
      </c>
      <c r="M28" s="77">
        <v>0.12</v>
      </c>
      <c r="N28" s="77">
        <v>5.63</v>
      </c>
      <c r="O28" s="77">
        <v>0.3</v>
      </c>
    </row>
    <row r="29" spans="2:15">
      <c r="B29" t="s">
        <v>2402</v>
      </c>
      <c r="C29" t="s">
        <v>2403</v>
      </c>
      <c r="D29" t="s">
        <v>126</v>
      </c>
      <c r="E29" t="s">
        <v>2404</v>
      </c>
      <c r="F29" t="s">
        <v>2013</v>
      </c>
      <c r="G29" t="s">
        <v>231</v>
      </c>
      <c r="H29" t="s">
        <v>232</v>
      </c>
      <c r="I29" t="s">
        <v>113</v>
      </c>
      <c r="J29" s="77">
        <v>4319.1499999999996</v>
      </c>
      <c r="K29" s="77">
        <v>118816.29999999983</v>
      </c>
      <c r="L29" s="77">
        <v>21632.8182851003</v>
      </c>
      <c r="M29" s="77">
        <v>0</v>
      </c>
      <c r="N29" s="77">
        <v>5.63</v>
      </c>
      <c r="O29" s="77">
        <v>0.3</v>
      </c>
    </row>
    <row r="30" spans="2:15">
      <c r="B30" t="s">
        <v>2405</v>
      </c>
      <c r="C30" t="s">
        <v>2406</v>
      </c>
      <c r="D30" t="s">
        <v>126</v>
      </c>
      <c r="E30" s="16"/>
      <c r="F30" t="s">
        <v>126</v>
      </c>
      <c r="G30" t="s">
        <v>231</v>
      </c>
      <c r="H30" t="s">
        <v>232</v>
      </c>
      <c r="I30" t="s">
        <v>109</v>
      </c>
      <c r="J30" s="77">
        <v>3836.41</v>
      </c>
      <c r="K30" s="77">
        <v>124859</v>
      </c>
      <c r="L30" s="77">
        <v>17239.581279678099</v>
      </c>
      <c r="M30" s="77">
        <v>0</v>
      </c>
      <c r="N30" s="77">
        <v>4.4800000000000004</v>
      </c>
      <c r="O30" s="77">
        <v>0.24</v>
      </c>
    </row>
    <row r="31" spans="2:15">
      <c r="B31" t="s">
        <v>2407</v>
      </c>
      <c r="C31" t="s">
        <v>2408</v>
      </c>
      <c r="D31" t="s">
        <v>126</v>
      </c>
      <c r="E31" s="16"/>
      <c r="F31" t="s">
        <v>126</v>
      </c>
      <c r="G31" t="s">
        <v>231</v>
      </c>
      <c r="H31" t="s">
        <v>232</v>
      </c>
      <c r="I31" t="s">
        <v>109</v>
      </c>
      <c r="J31" s="77">
        <v>147862.79</v>
      </c>
      <c r="K31" s="77">
        <v>1424</v>
      </c>
      <c r="L31" s="77">
        <v>7577.9325004304001</v>
      </c>
      <c r="M31" s="77">
        <v>0</v>
      </c>
      <c r="N31" s="77">
        <v>1.97</v>
      </c>
      <c r="O31" s="77">
        <v>0.11</v>
      </c>
    </row>
    <row r="32" spans="2:15">
      <c r="B32" t="s">
        <v>2409</v>
      </c>
      <c r="C32" t="s">
        <v>2410</v>
      </c>
      <c r="D32" t="s">
        <v>126</v>
      </c>
      <c r="E32" t="s">
        <v>2411</v>
      </c>
      <c r="F32" t="s">
        <v>126</v>
      </c>
      <c r="G32" t="s">
        <v>231</v>
      </c>
      <c r="H32" t="s">
        <v>232</v>
      </c>
      <c r="I32" t="s">
        <v>109</v>
      </c>
      <c r="J32" s="77">
        <v>82017.37</v>
      </c>
      <c r="K32" s="77">
        <v>13919</v>
      </c>
      <c r="L32" s="77">
        <v>41086.175831349698</v>
      </c>
      <c r="M32" s="77">
        <v>0.11</v>
      </c>
      <c r="N32" s="77">
        <v>10.68</v>
      </c>
      <c r="O32" s="77">
        <v>0.56999999999999995</v>
      </c>
    </row>
    <row r="33" spans="2:15">
      <c r="B33" s="78" t="s">
        <v>93</v>
      </c>
      <c r="C33" s="16"/>
      <c r="D33" s="16"/>
      <c r="E33" s="16"/>
      <c r="J33" s="79">
        <v>6050573.8300000001</v>
      </c>
      <c r="L33" s="79">
        <v>123309.97228953362</v>
      </c>
      <c r="N33" s="79">
        <v>32.06</v>
      </c>
      <c r="O33" s="79">
        <v>1.73</v>
      </c>
    </row>
    <row r="34" spans="2:15">
      <c r="B34" t="s">
        <v>2412</v>
      </c>
      <c r="C34" t="s">
        <v>2413</v>
      </c>
      <c r="D34" t="s">
        <v>126</v>
      </c>
      <c r="E34" s="16"/>
      <c r="F34" t="s">
        <v>2013</v>
      </c>
      <c r="G34" t="s">
        <v>231</v>
      </c>
      <c r="H34" t="s">
        <v>232</v>
      </c>
      <c r="I34" t="s">
        <v>205</v>
      </c>
      <c r="J34" s="77">
        <v>25585.1</v>
      </c>
      <c r="K34" s="77">
        <v>963900</v>
      </c>
      <c r="L34" s="77">
        <v>7874.9031198348002</v>
      </c>
      <c r="M34" s="77">
        <v>0</v>
      </c>
      <c r="N34" s="77">
        <v>2.0499999999999998</v>
      </c>
      <c r="O34" s="77">
        <v>0.11</v>
      </c>
    </row>
    <row r="35" spans="2:15">
      <c r="B35" t="s">
        <v>2414</v>
      </c>
      <c r="C35" t="s">
        <v>2415</v>
      </c>
      <c r="D35" t="s">
        <v>126</v>
      </c>
      <c r="E35" t="s">
        <v>2416</v>
      </c>
      <c r="F35" t="s">
        <v>1595</v>
      </c>
      <c r="G35" t="s">
        <v>231</v>
      </c>
      <c r="H35" t="s">
        <v>232</v>
      </c>
      <c r="I35" t="s">
        <v>109</v>
      </c>
      <c r="J35" s="77">
        <v>2227.5500000000002</v>
      </c>
      <c r="K35" s="77">
        <v>101417</v>
      </c>
      <c r="L35" s="77">
        <v>8130.5526662165003</v>
      </c>
      <c r="M35" s="77">
        <v>0.25</v>
      </c>
      <c r="N35" s="77">
        <v>2.11</v>
      </c>
      <c r="O35" s="77">
        <v>0.11</v>
      </c>
    </row>
    <row r="36" spans="2:15">
      <c r="B36" t="s">
        <v>2417</v>
      </c>
      <c r="C36" t="s">
        <v>2418</v>
      </c>
      <c r="D36" t="s">
        <v>126</v>
      </c>
      <c r="E36" t="s">
        <v>2419</v>
      </c>
      <c r="F36" t="s">
        <v>126</v>
      </c>
      <c r="G36" t="s">
        <v>231</v>
      </c>
      <c r="H36" t="s">
        <v>232</v>
      </c>
      <c r="I36" t="s">
        <v>113</v>
      </c>
      <c r="J36" s="77">
        <v>123720.9</v>
      </c>
      <c r="K36" s="77">
        <v>2653</v>
      </c>
      <c r="L36" s="77">
        <v>13836.272661745799</v>
      </c>
      <c r="M36" s="77">
        <v>0.12</v>
      </c>
      <c r="N36" s="77">
        <v>3.6</v>
      </c>
      <c r="O36" s="77">
        <v>0.19</v>
      </c>
    </row>
    <row r="37" spans="2:15">
      <c r="B37" t="s">
        <v>2420</v>
      </c>
      <c r="C37" t="s">
        <v>2421</v>
      </c>
      <c r="D37" t="s">
        <v>126</v>
      </c>
      <c r="E37" t="s">
        <v>2422</v>
      </c>
      <c r="F37" t="s">
        <v>1595</v>
      </c>
      <c r="G37" t="s">
        <v>231</v>
      </c>
      <c r="H37" t="s">
        <v>232</v>
      </c>
      <c r="I37" t="s">
        <v>109</v>
      </c>
      <c r="J37" s="77">
        <v>18845.490000000002</v>
      </c>
      <c r="K37" s="77">
        <v>11530</v>
      </c>
      <c r="L37" s="77">
        <v>7820.2131042029996</v>
      </c>
      <c r="M37" s="77">
        <v>0</v>
      </c>
      <c r="N37" s="77">
        <v>2.0299999999999998</v>
      </c>
      <c r="O37" s="77">
        <v>0.11</v>
      </c>
    </row>
    <row r="38" spans="2:15">
      <c r="B38" t="s">
        <v>2423</v>
      </c>
      <c r="C38" t="s">
        <v>2424</v>
      </c>
      <c r="D38" t="s">
        <v>126</v>
      </c>
      <c r="E38" t="s">
        <v>2425</v>
      </c>
      <c r="F38" t="s">
        <v>126</v>
      </c>
      <c r="G38" t="s">
        <v>231</v>
      </c>
      <c r="H38" t="s">
        <v>232</v>
      </c>
      <c r="I38" t="s">
        <v>113</v>
      </c>
      <c r="J38" s="77">
        <v>158245.34</v>
      </c>
      <c r="K38" s="77">
        <v>1827.979999999995</v>
      </c>
      <c r="L38" s="77">
        <v>12193.8587725128</v>
      </c>
      <c r="M38" s="77">
        <v>0.21</v>
      </c>
      <c r="N38" s="77">
        <v>3.17</v>
      </c>
      <c r="O38" s="77">
        <v>0.17</v>
      </c>
    </row>
    <row r="39" spans="2:15">
      <c r="B39" t="s">
        <v>2426</v>
      </c>
      <c r="C39" t="s">
        <v>2427</v>
      </c>
      <c r="D39" t="s">
        <v>126</v>
      </c>
      <c r="E39" t="s">
        <v>2425</v>
      </c>
      <c r="F39" t="s">
        <v>1595</v>
      </c>
      <c r="G39" t="s">
        <v>231</v>
      </c>
      <c r="H39" t="s">
        <v>232</v>
      </c>
      <c r="I39" t="s">
        <v>205</v>
      </c>
      <c r="J39" s="77">
        <v>258752.58</v>
      </c>
      <c r="K39" s="77">
        <v>105427.00027289432</v>
      </c>
      <c r="L39" s="77">
        <v>8710.8925974679296</v>
      </c>
      <c r="M39" s="77">
        <v>0</v>
      </c>
      <c r="N39" s="77">
        <v>2.27</v>
      </c>
      <c r="O39" s="77">
        <v>0.12</v>
      </c>
    </row>
    <row r="40" spans="2:15">
      <c r="B40" t="s">
        <v>2428</v>
      </c>
      <c r="C40" t="s">
        <v>2429</v>
      </c>
      <c r="D40" t="s">
        <v>126</v>
      </c>
      <c r="E40" s="16"/>
      <c r="F40" t="s">
        <v>126</v>
      </c>
      <c r="G40" t="s">
        <v>231</v>
      </c>
      <c r="H40" t="s">
        <v>232</v>
      </c>
      <c r="I40" t="s">
        <v>116</v>
      </c>
      <c r="J40" s="77">
        <v>1319885.48</v>
      </c>
      <c r="K40" s="77">
        <v>213.15000000000032</v>
      </c>
      <c r="L40" s="77">
        <v>13290.1987945289</v>
      </c>
      <c r="M40" s="77">
        <v>0</v>
      </c>
      <c r="N40" s="77">
        <v>3.46</v>
      </c>
      <c r="O40" s="77">
        <v>0.19</v>
      </c>
    </row>
    <row r="41" spans="2:15">
      <c r="B41" t="s">
        <v>2430</v>
      </c>
      <c r="C41" t="s">
        <v>2431</v>
      </c>
      <c r="D41" t="s">
        <v>126</v>
      </c>
      <c r="E41" s="16"/>
      <c r="F41" t="s">
        <v>1595</v>
      </c>
      <c r="G41" t="s">
        <v>231</v>
      </c>
      <c r="H41" t="s">
        <v>232</v>
      </c>
      <c r="I41" t="s">
        <v>109</v>
      </c>
      <c r="J41" s="77">
        <v>15937.53</v>
      </c>
      <c r="K41" s="77">
        <v>13716</v>
      </c>
      <c r="L41" s="77">
        <v>7867.3838216652002</v>
      </c>
      <c r="M41" s="77">
        <v>0.25</v>
      </c>
      <c r="N41" s="77">
        <v>2.0499999999999998</v>
      </c>
      <c r="O41" s="77">
        <v>0.11</v>
      </c>
    </row>
    <row r="42" spans="2:15">
      <c r="B42" t="s">
        <v>2432</v>
      </c>
      <c r="C42" t="s">
        <v>2433</v>
      </c>
      <c r="D42" t="s">
        <v>126</v>
      </c>
      <c r="E42" t="s">
        <v>2434</v>
      </c>
      <c r="F42" t="s">
        <v>126</v>
      </c>
      <c r="G42" t="s">
        <v>231</v>
      </c>
      <c r="H42" t="s">
        <v>232</v>
      </c>
      <c r="I42" t="s">
        <v>113</v>
      </c>
      <c r="J42" s="77">
        <v>2756791.67</v>
      </c>
      <c r="K42" s="77">
        <v>102.10000000000019</v>
      </c>
      <c r="L42" s="77">
        <v>11865.0201774381</v>
      </c>
      <c r="M42" s="77">
        <v>0.19</v>
      </c>
      <c r="N42" s="77">
        <v>3.09</v>
      </c>
      <c r="O42" s="77">
        <v>0.17</v>
      </c>
    </row>
    <row r="43" spans="2:15">
      <c r="B43" t="s">
        <v>2435</v>
      </c>
      <c r="C43" t="s">
        <v>2436</v>
      </c>
      <c r="D43" t="s">
        <v>126</v>
      </c>
      <c r="E43" t="s">
        <v>2437</v>
      </c>
      <c r="F43" t="s">
        <v>126</v>
      </c>
      <c r="G43" t="s">
        <v>231</v>
      </c>
      <c r="H43" t="s">
        <v>232</v>
      </c>
      <c r="I43" t="s">
        <v>109</v>
      </c>
      <c r="J43" s="77">
        <v>17175.57</v>
      </c>
      <c r="K43" s="77">
        <v>19214</v>
      </c>
      <c r="L43" s="77">
        <v>11877.110357260201</v>
      </c>
      <c r="M43" s="77">
        <v>0</v>
      </c>
      <c r="N43" s="77">
        <v>3.09</v>
      </c>
      <c r="O43" s="77">
        <v>0.17</v>
      </c>
    </row>
    <row r="44" spans="2:15">
      <c r="B44" t="s">
        <v>2438</v>
      </c>
      <c r="C44" t="s">
        <v>2439</v>
      </c>
      <c r="D44" t="s">
        <v>126</v>
      </c>
      <c r="E44" t="s">
        <v>2440</v>
      </c>
      <c r="F44" t="s">
        <v>126</v>
      </c>
      <c r="G44" t="s">
        <v>231</v>
      </c>
      <c r="H44" t="s">
        <v>232</v>
      </c>
      <c r="I44" t="s">
        <v>113</v>
      </c>
      <c r="J44" s="77">
        <v>1343787.67</v>
      </c>
      <c r="K44" s="77">
        <v>230.48000000000059</v>
      </c>
      <c r="L44" s="77">
        <v>13055.7759436832</v>
      </c>
      <c r="M44" s="77">
        <v>0.45</v>
      </c>
      <c r="N44" s="77">
        <v>3.39</v>
      </c>
      <c r="O44" s="77">
        <v>0.18</v>
      </c>
    </row>
    <row r="45" spans="2:15">
      <c r="B45" t="s">
        <v>2441</v>
      </c>
      <c r="C45" t="s">
        <v>2442</v>
      </c>
      <c r="D45" t="s">
        <v>126</v>
      </c>
      <c r="E45" t="s">
        <v>2443</v>
      </c>
      <c r="F45" t="s">
        <v>126</v>
      </c>
      <c r="G45" t="s">
        <v>231</v>
      </c>
      <c r="H45" t="s">
        <v>232</v>
      </c>
      <c r="I45" t="s">
        <v>109</v>
      </c>
      <c r="J45" s="77">
        <v>9618.9500000000007</v>
      </c>
      <c r="K45" s="77">
        <v>19607.350000000013</v>
      </c>
      <c r="L45" s="77">
        <v>6787.7902729771804</v>
      </c>
      <c r="M45" s="77">
        <v>0</v>
      </c>
      <c r="N45" s="77">
        <v>1.76</v>
      </c>
      <c r="O45" s="77">
        <v>0.09</v>
      </c>
    </row>
    <row r="46" spans="2:15">
      <c r="B46" s="78" t="s">
        <v>1499</v>
      </c>
      <c r="C46" s="16"/>
      <c r="D46" s="16"/>
      <c r="E46" s="16"/>
      <c r="J46" s="79">
        <v>419321.82</v>
      </c>
      <c r="L46" s="79">
        <v>35838.665627406001</v>
      </c>
      <c r="N46" s="79">
        <v>9.32</v>
      </c>
      <c r="O46" s="79">
        <v>0.5</v>
      </c>
    </row>
    <row r="47" spans="2:15">
      <c r="B47" t="s">
        <v>2444</v>
      </c>
      <c r="C47" t="s">
        <v>2445</v>
      </c>
      <c r="D47" t="s">
        <v>2012</v>
      </c>
      <c r="E47" t="s">
        <v>2446</v>
      </c>
      <c r="F47" t="s">
        <v>1595</v>
      </c>
      <c r="G47" t="s">
        <v>231</v>
      </c>
      <c r="H47" t="s">
        <v>232</v>
      </c>
      <c r="I47" t="s">
        <v>109</v>
      </c>
      <c r="J47" s="77">
        <v>13271.91</v>
      </c>
      <c r="K47" s="77">
        <v>11015</v>
      </c>
      <c r="L47" s="77">
        <v>5261.3812905135001</v>
      </c>
      <c r="M47" s="77">
        <v>0</v>
      </c>
      <c r="N47" s="77">
        <v>1.37</v>
      </c>
      <c r="O47" s="77">
        <v>7.0000000000000007E-2</v>
      </c>
    </row>
    <row r="48" spans="2:15">
      <c r="B48" t="s">
        <v>2447</v>
      </c>
      <c r="C48" t="s">
        <v>2448</v>
      </c>
      <c r="D48" t="s">
        <v>126</v>
      </c>
      <c r="E48" t="s">
        <v>2449</v>
      </c>
      <c r="F48" t="s">
        <v>1595</v>
      </c>
      <c r="G48" t="s">
        <v>231</v>
      </c>
      <c r="H48" t="s">
        <v>232</v>
      </c>
      <c r="I48" t="s">
        <v>109</v>
      </c>
      <c r="J48" s="77">
        <v>30755.65</v>
      </c>
      <c r="K48" s="77">
        <v>10907</v>
      </c>
      <c r="L48" s="77">
        <v>12072.9129650545</v>
      </c>
      <c r="M48" s="77">
        <v>0</v>
      </c>
      <c r="N48" s="77">
        <v>3.14</v>
      </c>
      <c r="O48" s="77">
        <v>0.17</v>
      </c>
    </row>
    <row r="49" spans="2:15">
      <c r="B49" t="s">
        <v>2450</v>
      </c>
      <c r="C49" t="s">
        <v>2451</v>
      </c>
      <c r="D49" t="s">
        <v>126</v>
      </c>
      <c r="E49" t="s">
        <v>2452</v>
      </c>
      <c r="F49" t="s">
        <v>1595</v>
      </c>
      <c r="G49" t="s">
        <v>231</v>
      </c>
      <c r="H49" t="s">
        <v>232</v>
      </c>
      <c r="I49" t="s">
        <v>109</v>
      </c>
      <c r="J49" s="77">
        <v>375294.26</v>
      </c>
      <c r="K49" s="77">
        <v>1370</v>
      </c>
      <c r="L49" s="77">
        <v>18504.371371837999</v>
      </c>
      <c r="M49" s="77">
        <v>1.08</v>
      </c>
      <c r="N49" s="77">
        <v>4.8099999999999996</v>
      </c>
      <c r="O49" s="77">
        <v>0.26</v>
      </c>
    </row>
    <row r="50" spans="2:15">
      <c r="B50" t="s">
        <v>626</v>
      </c>
      <c r="C50" s="16"/>
      <c r="D50" s="16"/>
      <c r="E50" s="16"/>
    </row>
    <row r="51" spans="2:15">
      <c r="B51" t="s">
        <v>731</v>
      </c>
      <c r="C51" s="16"/>
      <c r="D51" s="16"/>
      <c r="E51" s="16"/>
    </row>
    <row r="52" spans="2:15">
      <c r="B52" t="s">
        <v>732</v>
      </c>
      <c r="C52" s="16"/>
      <c r="D52" s="16"/>
      <c r="E52" s="16"/>
    </row>
    <row r="53" spans="2:15">
      <c r="B53" t="s">
        <v>733</v>
      </c>
      <c r="C53" s="16"/>
      <c r="D53" s="16"/>
      <c r="E53" s="16"/>
    </row>
    <row r="54" spans="2:15">
      <c r="C54" s="16"/>
      <c r="D54" s="16"/>
      <c r="E54" s="16"/>
    </row>
    <row r="55" spans="2:15">
      <c r="C55" s="16"/>
      <c r="D55" s="16"/>
      <c r="E55" s="16"/>
    </row>
    <row r="56" spans="2:15">
      <c r="C56" s="16"/>
      <c r="D56" s="16"/>
      <c r="E56" s="16"/>
    </row>
    <row r="57" spans="2:15">
      <c r="C57" s="16"/>
      <c r="D57" s="16"/>
      <c r="E57" s="16"/>
    </row>
    <row r="58" spans="2:15">
      <c r="C58" s="16"/>
      <c r="D58" s="16"/>
      <c r="E58" s="16"/>
    </row>
    <row r="59" spans="2:15">
      <c r="C59" s="16"/>
      <c r="D59" s="16"/>
      <c r="E59" s="16"/>
    </row>
    <row r="60" spans="2:15"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6" spans="2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0" ht="26.25" customHeight="1">
      <c r="B7" s="104" t="s">
        <v>98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208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2453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231</v>
      </c>
      <c r="C14" t="s">
        <v>231</v>
      </c>
      <c r="D14" s="16"/>
      <c r="E14" t="s">
        <v>231</v>
      </c>
      <c r="F14" t="s">
        <v>231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624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2454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231</v>
      </c>
      <c r="C17" t="s">
        <v>231</v>
      </c>
      <c r="D17" s="16"/>
      <c r="E17" t="s">
        <v>231</v>
      </c>
      <c r="F17" t="s">
        <v>231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626</v>
      </c>
      <c r="D18" s="16"/>
      <c r="E18" s="16"/>
    </row>
    <row r="19" spans="2:12">
      <c r="B19" t="s">
        <v>731</v>
      </c>
      <c r="D19" s="16"/>
      <c r="E19" s="16"/>
    </row>
    <row r="20" spans="2:12">
      <c r="B20" t="s">
        <v>732</v>
      </c>
      <c r="D20" s="16"/>
      <c r="E20" s="16"/>
    </row>
    <row r="21" spans="2:12">
      <c r="B21" t="s">
        <v>733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צחי יצחק מויאל</cp:lastModifiedBy>
  <dcterms:created xsi:type="dcterms:W3CDTF">2015-11-10T09:34:27Z</dcterms:created>
  <dcterms:modified xsi:type="dcterms:W3CDTF">2018-12-05T14:24:00Z</dcterms:modified>
</cp:coreProperties>
</file>