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<sst xmlns="http://schemas.openxmlformats.org/spreadsheetml/2006/main" count="2618" uniqueCount="372">
  <si>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</si>
  <si>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</si>
  <si>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</si>
  <si>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</si>
  <si>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</si>
  <si>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</si>
  <si>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</si>
  <si>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</si>
  <si>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</si>
  <si>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</si>
  <si>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</si>
  <si>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</si>
  <si>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</si>
  <si>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</si>
  <si>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</si>
  <si>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</si>
  <si>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</si>
  <si>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</si>
  <si>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</si>
  <si>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</si>
  <si>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</si>
  <si>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</si>
  <si>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</si>
  <si>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</si>
  <si>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</si>
  <si>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</si>
  <si>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</si>
  <si>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</si>
  <si>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</si>
  <si>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</si>
  <si>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</si>
  <si>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</si>
  <si>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</si>
  <si>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</si>
  <si>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</si>
  <si>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</si>
  <si>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</si>
  <si>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</si>
  <si>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</si>
  <si>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</si>
  <si>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</si>
  <si>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</si>
  <si>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</si>
  <si>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</si>
  <si>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</si>
  <si>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</si>
  <si>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</si>
  <si>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</si>
  <si>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</si>
  <si>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</si>
  <si>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</si>
  <si>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</si>
  <si>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</si>
  <si>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</si>
  <si>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</si>
  <si>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</si>
  <si>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</si>
  <si>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</si>
  <si>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</si>
  <si>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</si>
  <si>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</si>
  <si>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</si>
  <si>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</si>
  <si>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</si>
  <si>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</si>
  <si>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</si>
  <si>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</si>
  <si>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</si>
  <si>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</si>
  <si>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</si>
  <si>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</si>
  <si>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</si>
  <si>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</si>
  <si>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</si>
  <si>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</si>
  <si>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</si>
  <si>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</si>
  <si>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</si>
  <si>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</si>
  <si>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</si>
  <si>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</si>
  <si>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</si>
  <si>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</si>
  <si>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</si>
  <si>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</si>
  <si>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</si>
  <si>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</si>
  <si>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</si>
  <si>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</si>
  <si>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</si>
  <si>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</si>
  <si>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</si>
  <si>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</si>
  <si>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</si>
  <si>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</si>
  <si>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</si>
  <si>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</si>
  <si>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</si>
  <si>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</si>
  <si>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</si>
  <si>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</si>
  <si>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</si>
  <si>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</si>
  <si>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</si>
  <si>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</si>
  <si>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</si>
  <si>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</si>
  <si>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</si>
  <si>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</si>
  <si>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</si>
  <si>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</si>
  <si>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</si>
  <si>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</si>
  <si>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</si>
  <si>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</si>
  <si>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</si>
  <si>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</si>
  <si>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</si>
  <si>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</si>
  <si>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</si>
  <si>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</si>
  <si>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</si>
  <si>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</si>
  <si>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</si>
  <si>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</si>
  <si>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</si>
  <si>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</si>
  <si>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</si>
  <si>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</si>
  <si>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</si>
  <si>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</si>
  <si>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</si>
  <si>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</si>
  <si>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</si>
  <si>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</si>
  <si>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</si>
  <si>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</si>
  <si>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</si>
  <si>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</si>
  <si>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</si>
  <si>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</si>
  <si>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</si>
  <si>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</si>
  <si>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</si>
  <si>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</si>
  <si>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</si>
  <si>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</si>
  <si>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</si>
  <si>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</si>
  <si>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</si>
  <si>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</si>
  <si>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</si>
  <si>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</si>
  <si>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</si>
  <si>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</si>
  <si>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</si>
  <si>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</si>
  <si>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</si>
  <si>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</si>
  <si>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</si>
  <si>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</si>
  <si>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</si>
  <si>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</si>
  <si>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</si>
  <si>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</si>
  <si>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</si>
  <si>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</si>
  <si>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</si>
  <si>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</si>
  <si>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</si>
  <si>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</si>
  <si>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</si>
  <si>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</si>
  <si>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</si>
  <si>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</si>
  <si>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</si>
  <si>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</si>
  <si>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</si>
  <si>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</si>
  <si>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</si>
  <si>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</si>
  <si>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</si>
  <si>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</si>
  <si>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</si>
  <si>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</si>
  <si>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</si>
  <si>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</si>
  <si>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</si>
  <si>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</si>
  <si>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</si>
  <si>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</si>
  <si>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</si>
  <si>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</si>
  <si>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</si>
  <si>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</si>
  <si>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</si>
  <si>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</si>
  <si>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</si>
  <si>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</si>
  <si>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</si>
  <si>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</si>
  <si>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</si>
  <si>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</si>
  <si>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</si>
  <si>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</si>
  <si>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</si>
  <si>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</si>
  <si>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</si>
  <si>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</si>
  <si>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</si>
  <si>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</si>
  <si>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</si>
  <si>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</si>
  <si>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</si>
  <si>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</si>
  <si>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</si>
  <si>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</si>
  <si>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</si>
  <si>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מגדל השתלמות בניהול אישי</t>
  </si>
  <si>
    <t>8890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</si>
  <si>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</si>
  <si>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</si>
  <si>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</si>
  <si>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</si>
  <si>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</si>
  <si>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</si>
  <si>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</si>
  <si>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</si>
  <si>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</si>
  <si>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</si>
  <si>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20001- 10-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</si>
  <si>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</si>
  <si>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</si>
  <si>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</si>
  <si>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</si>
  <si>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</si>
  <si>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</si>
  <si>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</si>
  <si>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</si>
  <si>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</si>
  <si>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</si>
  <si>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</si>
  <si>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</si>
  <si>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</si>
  <si>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</si>
  <si>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</si>
  <si>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</si>
  <si>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</si>
  <si>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</si>
  <si>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</si>
  <si>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</si>
  <si>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</si>
  <si>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</si>
  <si>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</si>
  <si>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</si>
  <si>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</si>
  <si>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אלביט מערכות- אלביט מערכות בע"מ</t>
  </si>
  <si>
    <t>1081124</t>
  </si>
  <si>
    <t>520043027</t>
  </si>
  <si>
    <t>ביטחוניות</t>
  </si>
  <si>
    <t>סה"כ תל אביב 90</t>
  </si>
  <si>
    <t>סה"כ מניות היתר</t>
  </si>
  <si>
    <t>סה"כ call 001 אופציות</t>
  </si>
  <si>
    <t>סה"כ שמחקות מדדי מניות בישראל</t>
  </si>
  <si>
    <t>קסם ת"א ביומד- קסם תעודות סל ומוצרי מדדים בע"מ</t>
  </si>
  <si>
    <t>1126671</t>
  </si>
  <si>
    <t>513502211</t>
  </si>
  <si>
    <t>סה"כ שמחקות מדדי מניות בחו"ל</t>
  </si>
  <si>
    <t>קסם NASDAQ100מט- קסם תעודות סל ומוצרי מדדים בע"מ</t>
  </si>
  <si>
    <t>5124516</t>
  </si>
  <si>
    <t>קסם S&amp;P 500- קסם תעודות סל ומוצרי מדדים בע"מ</t>
  </si>
  <si>
    <t>5124482</t>
  </si>
  <si>
    <t>תכלית DAX 30- תכלית גלובל בע"מ</t>
  </si>
  <si>
    <t>5124557</t>
  </si>
  <si>
    <t>513815258</t>
  </si>
  <si>
    <t>קסם ממונפת בחסר פי 3 ח NASDAQ 100- קסם סל בע"מ</t>
  </si>
  <si>
    <t>1129816</t>
  </si>
  <si>
    <t>513663666</t>
  </si>
  <si>
    <t>קס.בנקעולם- קסם תעודות סל ומוצרי מדדים בע"מ</t>
  </si>
  <si>
    <t>1097500</t>
  </si>
  <si>
    <t>סה"כ שמחקות מדדים אחרים בישראל</t>
  </si>
  <si>
    <t>קסםסמ צח.חסר תלבנדשקל- קסם תעודות סל ומוצרי מדדים בע"מ</t>
  </si>
  <si>
    <t>1116367</t>
  </si>
  <si>
    <t>סה"כ שמחקות מדדים אחרים בחו"ל</t>
  </si>
  <si>
    <t>סה"כ short</t>
  </si>
  <si>
    <t>15קסם שורט נדל"ן- קסם תעודות סל ומוצרי מדדים בע"מ</t>
  </si>
  <si>
    <t>1099308</t>
  </si>
  <si>
    <t>סה"כ שמחקות מדדי מניות</t>
  </si>
  <si>
    <t>ISHARES CORE EM- ISHARES CORE MSCI EMERGING</t>
  </si>
  <si>
    <t>IE00BKM4GZ66</t>
  </si>
  <si>
    <t>NASDAQ</t>
  </si>
  <si>
    <t>27421</t>
  </si>
  <si>
    <t>Diversified Financials</t>
  </si>
  <si>
    <t>Spdr msci usa small cap- SPDR TRUST</t>
  </si>
  <si>
    <t>IE00BSPLC413</t>
  </si>
  <si>
    <t>10395</t>
  </si>
  <si>
    <t>סה"כ שמחקות מדדים אחרים</t>
  </si>
  <si>
    <t>סה"כ אג"ח ממשלתי</t>
  </si>
  <si>
    <t>סה"כ אגח קונצרני</t>
  </si>
  <si>
    <t>*INDX US CMR MTF- מגדל קרנות נאמנות בע"מ</t>
  </si>
  <si>
    <t>5125430</t>
  </si>
  <si>
    <t>511303661</t>
  </si>
  <si>
    <t>לא מדורג</t>
  </si>
  <si>
    <t>*MTF msci שווקים מתעוררים- מגדל קרנות נאמנות בע"מ</t>
  </si>
  <si>
    <t>5119490</t>
  </si>
  <si>
    <t>*זפם טכנולג ארהב- מגדל קרנות נאמנות בע"מ</t>
  </si>
  <si>
    <t>5121934</t>
  </si>
  <si>
    <t>איביאי נאסדק 100סהף- אי בי אי ניהול קרנות נאמנות בע"מ</t>
  </si>
  <si>
    <t>5117585</t>
  </si>
  <si>
    <t>510791031</t>
  </si>
  <si>
    <t>מור מניות גלובל- מור ניהול קרנות נאמנות בע"מ</t>
  </si>
  <si>
    <t>5123740</t>
  </si>
  <si>
    <t>514884485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</si>
  <si>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</si>
  <si>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</si>
  <si>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</si>
  <si>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</si>
  <si>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</si>
  <si>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</si>
  <si>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</si>
  <si>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</si>
  <si>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</si>
  <si>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</si>
  <si>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</si>
  <si>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</si>
  <si>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</si>
  <si>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</si>
  <si>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</si>
  <si>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</si>
  <si>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</si>
  <si>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</si>
  <si>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</si>
  <si>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</si>
  <si>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</si>
  <si>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</si>
  <si>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</si>
  <si>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</si>
  <si>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</si>
  <si>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</si>
  <si>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70696265</t>
  </si>
  <si>
    <t>29/01/18</t>
  </si>
  <si>
    <t>SPHERA-HCARE-DIL- SPHERA</t>
  </si>
  <si>
    <t>70368378</t>
  </si>
  <si>
    <t>12/12/17</t>
  </si>
  <si>
    <t>sphera- Sphera Global Healthcare Master</t>
  </si>
  <si>
    <t>70323373</t>
  </si>
  <si>
    <t>13/10/17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</si>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</sst>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2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370</v>
      </c>
    </row>
    <row r="3" spans="1:36">
      <c r="B3" s="2" t="s">
        <v>2</v>
      </c>
      <c r="C3" s="95" t="s">
        <v>218</v>
      </c>
    </row>
    <row r="4" spans="1:36">
      <c r="B4" s="2" t="s">
        <v>3</v>
      </c>
      <c r="C4" s="95" t="s">
        <v>219</v>
      </c>
    </row>
    <row r="5" spans="1:36">
      <c r="B5" s="89" t="s">
        <v>220</v>
      </c>
      <c r="C5"/>
    </row>
    <row r="6" spans="1:36" ht="26.25" customHeight="1">
      <c r="B6" s="96" t="s">
        <v>4</v>
      </c>
      <c r="C6" s="97"/>
      <c r="D6" s="98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507.39769723799998</v>
      </c>
      <c r="D11" s="90">
        <v>5.84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0</v>
      </c>
      <c r="D13" s="91">
        <v>0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12.452400000000001</v>
      </c>
      <c r="D16" s="91">
        <v>0.14000000000000001</v>
      </c>
    </row>
    <row r="17" spans="1:4">
      <c r="A17" s="10" t="s">
        <v>13</v>
      </c>
      <c r="B17" s="70" t="s">
        <v>20</v>
      </c>
      <c r="C17" s="91">
        <v>495.00558109999997</v>
      </c>
      <c r="D17" s="91">
        <v>5.7</v>
      </c>
    </row>
    <row r="18" spans="1:4" ht="33">
      <c r="A18" s="10" t="s">
        <v>13</v>
      </c>
      <c r="B18" s="70" t="s">
        <v>21</v>
      </c>
      <c r="C18" s="91">
        <v>181.75129999999999</v>
      </c>
      <c r="D18" s="91">
        <v>2.09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7496.27275319</v>
      </c>
      <c r="D28" s="91">
        <v>86.25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-1.1720200000000001</v>
      </c>
      <c r="D37" s="91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8691.7077115280008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370</v>
      </c>
    </row>
    <row r="3" spans="2:61" s="1" customFormat="1">
      <c r="B3" s="2" t="s">
        <v>2</v>
      </c>
      <c r="C3" s="95" t="s">
        <v>218</v>
      </c>
    </row>
    <row r="4" spans="2:61" s="1" customFormat="1">
      <c r="B4" s="2" t="s">
        <v>3</v>
      </c>
      <c r="C4" s="95" t="s">
        <v>219</v>
      </c>
    </row>
    <row r="5" spans="2:61">
      <c r="B5" s="89" t="s">
        <v>220</v>
      </c>
      <c r="C5" t="s">
        <v>221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315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233</v>
      </c>
      <c r="C14" t="s">
        <v>233</v>
      </c>
      <c r="D14" s="16"/>
      <c r="E14" t="s">
        <v>233</v>
      </c>
      <c r="F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316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233</v>
      </c>
      <c r="C16" t="s">
        <v>233</v>
      </c>
      <c r="D16" s="16"/>
      <c r="E16" t="s">
        <v>233</v>
      </c>
      <c r="F16" t="s">
        <v>233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317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254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238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315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233</v>
      </c>
      <c r="C23" t="s">
        <v>233</v>
      </c>
      <c r="D23" s="16"/>
      <c r="E23" t="s">
        <v>233</v>
      </c>
      <c r="F23" t="s">
        <v>233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318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233</v>
      </c>
      <c r="C25" t="s">
        <v>233</v>
      </c>
      <c r="D25" s="16"/>
      <c r="E25" t="s">
        <v>233</v>
      </c>
      <c r="F25" t="s">
        <v>233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233</v>
      </c>
      <c r="C27" t="s">
        <v>233</v>
      </c>
      <c r="D27" s="16"/>
      <c r="E27" t="s">
        <v>233</v>
      </c>
      <c r="F27" t="s">
        <v>233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233</v>
      </c>
      <c r="C29" t="s">
        <v>233</v>
      </c>
      <c r="D29" s="16"/>
      <c r="E29" t="s">
        <v>233</v>
      </c>
      <c r="F29" t="s">
        <v>233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254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233</v>
      </c>
      <c r="C31" t="s">
        <v>233</v>
      </c>
      <c r="D31" s="16"/>
      <c r="E31" t="s">
        <v>233</v>
      </c>
      <c r="F31" t="s">
        <v>233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240</v>
      </c>
      <c r="C32" s="16"/>
      <c r="D32" s="16"/>
      <c r="E32" s="16"/>
    </row>
    <row r="33" spans="2:5">
      <c r="B33" t="s">
        <v>246</v>
      </c>
      <c r="C33" s="16"/>
      <c r="D33" s="16"/>
      <c r="E33" s="16"/>
    </row>
    <row r="34" spans="2:5">
      <c r="B34" t="s">
        <v>247</v>
      </c>
      <c r="C34" s="16"/>
      <c r="D34" s="16"/>
      <c r="E34" s="16"/>
    </row>
    <row r="35" spans="2:5">
      <c r="B35" t="s">
        <v>248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370</v>
      </c>
    </row>
    <row r="3" spans="1:60" s="1" customFormat="1">
      <c r="B3" s="2" t="s">
        <v>2</v>
      </c>
      <c r="C3" s="95" t="s">
        <v>218</v>
      </c>
    </row>
    <row r="4" spans="1:60" s="1" customFormat="1">
      <c r="B4" s="2" t="s">
        <v>3</v>
      </c>
      <c r="C4" s="95" t="s">
        <v>219</v>
      </c>
    </row>
    <row r="5" spans="1:60">
      <c r="B5" s="89" t="s">
        <v>220</v>
      </c>
      <c r="C5" t="s">
        <v>221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238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233</v>
      </c>
      <c r="C15" t="s">
        <v>233</v>
      </c>
      <c r="D15" s="19"/>
      <c r="E15" t="s">
        <v>233</v>
      </c>
      <c r="F15" t="s">
        <v>233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370</v>
      </c>
    </row>
    <row r="3" spans="2:81" s="1" customFormat="1">
      <c r="B3" s="2" t="s">
        <v>2</v>
      </c>
      <c r="C3" s="95" t="s">
        <v>218</v>
      </c>
    </row>
    <row r="4" spans="2:81" s="1" customFormat="1">
      <c r="B4" s="2" t="s">
        <v>3</v>
      </c>
      <c r="C4" s="95" t="s">
        <v>219</v>
      </c>
    </row>
    <row r="5" spans="2:81">
      <c r="B5" s="89" t="s">
        <v>220</v>
      </c>
      <c r="C5" t="s">
        <v>221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320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233</v>
      </c>
      <c r="C14" t="s">
        <v>233</v>
      </c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321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233</v>
      </c>
      <c r="C16" t="s">
        <v>233</v>
      </c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322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233</v>
      </c>
      <c r="C18" t="s">
        <v>233</v>
      </c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233</v>
      </c>
      <c r="C19" t="s">
        <v>233</v>
      </c>
      <c r="E19" t="s">
        <v>233</v>
      </c>
      <c r="H19" s="91">
        <v>0</v>
      </c>
      <c r="I19" t="s">
        <v>233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233</v>
      </c>
      <c r="C20" t="s">
        <v>233</v>
      </c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233</v>
      </c>
      <c r="C21" t="s">
        <v>233</v>
      </c>
      <c r="E21" t="s">
        <v>233</v>
      </c>
      <c r="H21" s="91">
        <v>0</v>
      </c>
      <c r="I21" t="s">
        <v>233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238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320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233</v>
      </c>
      <c r="C24" t="s">
        <v>233</v>
      </c>
      <c r="E24" t="s">
        <v>233</v>
      </c>
      <c r="H24" s="91">
        <v>0</v>
      </c>
      <c r="I24" t="s">
        <v>233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321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233</v>
      </c>
      <c r="C26" t="s">
        <v>233</v>
      </c>
      <c r="E26" t="s">
        <v>233</v>
      </c>
      <c r="H26" s="91">
        <v>0</v>
      </c>
      <c r="I26" t="s">
        <v>233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322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233</v>
      </c>
      <c r="C28" t="s">
        <v>233</v>
      </c>
      <c r="E28" t="s">
        <v>233</v>
      </c>
      <c r="H28" s="91">
        <v>0</v>
      </c>
      <c r="I28" t="s">
        <v>233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233</v>
      </c>
      <c r="C29" t="s">
        <v>233</v>
      </c>
      <c r="E29" t="s">
        <v>233</v>
      </c>
      <c r="H29" s="91">
        <v>0</v>
      </c>
      <c r="I29" t="s">
        <v>233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233</v>
      </c>
      <c r="C30" t="s">
        <v>233</v>
      </c>
      <c r="E30" t="s">
        <v>233</v>
      </c>
      <c r="H30" s="91">
        <v>0</v>
      </c>
      <c r="I30" t="s">
        <v>233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233</v>
      </c>
      <c r="C31" t="s">
        <v>233</v>
      </c>
      <c r="E31" t="s">
        <v>233</v>
      </c>
      <c r="H31" s="91">
        <v>0</v>
      </c>
      <c r="I31" t="s">
        <v>233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240</v>
      </c>
    </row>
    <row r="33" spans="2:2">
      <c r="B33" t="s">
        <v>246</v>
      </c>
    </row>
    <row r="34" spans="2:2">
      <c r="B34" t="s">
        <v>247</v>
      </c>
    </row>
    <row r="35" spans="2:2">
      <c r="B35" t="s">
        <v>248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370</v>
      </c>
    </row>
    <row r="3" spans="2:72" s="1" customFormat="1">
      <c r="B3" s="2" t="s">
        <v>2</v>
      </c>
      <c r="C3" s="95" t="s">
        <v>218</v>
      </c>
    </row>
    <row r="4" spans="2:72" s="1" customFormat="1">
      <c r="B4" s="2" t="s">
        <v>3</v>
      </c>
      <c r="C4" s="95" t="s">
        <v>219</v>
      </c>
    </row>
    <row r="5" spans="2:72">
      <c r="B5" s="89" t="s">
        <v>220</v>
      </c>
      <c r="C5" t="s">
        <v>221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323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233</v>
      </c>
      <c r="C14" t="s">
        <v>233</v>
      </c>
      <c r="D14" t="s">
        <v>233</v>
      </c>
      <c r="G14" s="91">
        <v>0</v>
      </c>
      <c r="H14" t="s">
        <v>233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324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233</v>
      </c>
      <c r="C16" t="s">
        <v>233</v>
      </c>
      <c r="D16" t="s">
        <v>233</v>
      </c>
      <c r="G16" s="91">
        <v>0</v>
      </c>
      <c r="H16" t="s">
        <v>233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325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233</v>
      </c>
      <c r="C18" t="s">
        <v>233</v>
      </c>
      <c r="D18" t="s">
        <v>233</v>
      </c>
      <c r="G18" s="91">
        <v>0</v>
      </c>
      <c r="H18" t="s">
        <v>233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326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233</v>
      </c>
      <c r="C20" t="s">
        <v>233</v>
      </c>
      <c r="D20" t="s">
        <v>233</v>
      </c>
      <c r="G20" s="91">
        <v>0</v>
      </c>
      <c r="H20" t="s">
        <v>233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233</v>
      </c>
      <c r="C22" t="s">
        <v>233</v>
      </c>
      <c r="D22" t="s">
        <v>233</v>
      </c>
      <c r="G22" s="91">
        <v>0</v>
      </c>
      <c r="H22" t="s">
        <v>233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244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233</v>
      </c>
      <c r="C25" t="s">
        <v>233</v>
      </c>
      <c r="D25" t="s">
        <v>233</v>
      </c>
      <c r="G25" s="91">
        <v>0</v>
      </c>
      <c r="H25" t="s">
        <v>233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327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233</v>
      </c>
      <c r="C27" t="s">
        <v>233</v>
      </c>
      <c r="D27" t="s">
        <v>233</v>
      </c>
      <c r="G27" s="91">
        <v>0</v>
      </c>
      <c r="H27" t="s">
        <v>233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246</v>
      </c>
    </row>
    <row r="29" spans="2:16">
      <c r="B29" t="s">
        <v>247</v>
      </c>
    </row>
    <row r="30" spans="2:16">
      <c r="B30" t="s">
        <v>248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370</v>
      </c>
    </row>
    <row r="3" spans="2:65" s="1" customFormat="1">
      <c r="B3" s="2" t="s">
        <v>2</v>
      </c>
      <c r="C3" s="95" t="s">
        <v>218</v>
      </c>
    </row>
    <row r="4" spans="2:65" s="1" customFormat="1">
      <c r="B4" s="2" t="s">
        <v>3</v>
      </c>
      <c r="C4" s="95" t="s">
        <v>219</v>
      </c>
    </row>
    <row r="5" spans="2:65">
      <c r="B5" s="89" t="s">
        <v>220</v>
      </c>
      <c r="C5" t="s">
        <v>221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328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91">
        <v>0</v>
      </c>
      <c r="K14" t="s">
        <v>233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329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91">
        <v>0</v>
      </c>
      <c r="K16" t="s">
        <v>233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251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91">
        <v>0</v>
      </c>
      <c r="K18" t="s">
        <v>233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254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91">
        <v>0</v>
      </c>
      <c r="K20" t="s">
        <v>233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238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91">
        <v>0</v>
      </c>
      <c r="K23" t="s">
        <v>233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91">
        <v>0</v>
      </c>
      <c r="K25" t="s">
        <v>233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246</v>
      </c>
      <c r="D27" s="16"/>
      <c r="E27" s="16"/>
      <c r="F27" s="16"/>
    </row>
    <row r="28" spans="2:19">
      <c r="B28" t="s">
        <v>247</v>
      </c>
      <c r="D28" s="16"/>
      <c r="E28" s="16"/>
      <c r="F28" s="16"/>
    </row>
    <row r="29" spans="2:19">
      <c r="B29" t="s">
        <v>248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370</v>
      </c>
    </row>
    <row r="3" spans="2:81" s="1" customFormat="1">
      <c r="B3" s="2" t="s">
        <v>2</v>
      </c>
      <c r="C3" s="95" t="s">
        <v>218</v>
      </c>
    </row>
    <row r="4" spans="2:81" s="1" customFormat="1">
      <c r="B4" s="2" t="s">
        <v>3</v>
      </c>
      <c r="C4" s="95" t="s">
        <v>219</v>
      </c>
    </row>
    <row r="5" spans="2:81">
      <c r="B5" s="89" t="s">
        <v>220</v>
      </c>
      <c r="C5" t="s">
        <v>221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328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91">
        <v>0</v>
      </c>
      <c r="K14" t="s">
        <v>233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329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91">
        <v>0</v>
      </c>
      <c r="K16" t="s">
        <v>233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251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91">
        <v>0</v>
      </c>
      <c r="K18" t="s">
        <v>233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254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91">
        <v>0</v>
      </c>
      <c r="K20" t="s">
        <v>233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238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252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91">
        <v>0</v>
      </c>
      <c r="K23" t="s">
        <v>233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253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91">
        <v>0</v>
      </c>
      <c r="K25" t="s">
        <v>233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240</v>
      </c>
      <c r="C26" s="16"/>
      <c r="D26" s="16"/>
      <c r="E26" s="16"/>
    </row>
    <row r="27" spans="2:19">
      <c r="B27" t="s">
        <v>246</v>
      </c>
      <c r="C27" s="16"/>
      <c r="D27" s="16"/>
      <c r="E27" s="16"/>
    </row>
    <row r="28" spans="2:19">
      <c r="B28" t="s">
        <v>247</v>
      </c>
      <c r="C28" s="16"/>
      <c r="D28" s="16"/>
      <c r="E28" s="16"/>
    </row>
    <row r="29" spans="2:19">
      <c r="B29" t="s">
        <v>248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370</v>
      </c>
    </row>
    <row r="3" spans="2:98" s="1" customFormat="1">
      <c r="B3" s="2" t="s">
        <v>2</v>
      </c>
      <c r="C3" s="95" t="s">
        <v>218</v>
      </c>
    </row>
    <row r="4" spans="2:98" s="1" customFormat="1">
      <c r="B4" s="2" t="s">
        <v>3</v>
      </c>
      <c r="C4" s="95" t="s">
        <v>219</v>
      </c>
    </row>
    <row r="5" spans="2:98">
      <c r="B5" s="89" t="s">
        <v>220</v>
      </c>
      <c r="C5" t="s">
        <v>221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233</v>
      </c>
      <c r="C13" t="s">
        <v>233</v>
      </c>
      <c r="D13" s="16"/>
      <c r="E13" s="16"/>
      <c r="F13" t="s">
        <v>233</v>
      </c>
      <c r="G13" t="s">
        <v>233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238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252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253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240</v>
      </c>
      <c r="C19" s="16"/>
      <c r="D19" s="16"/>
      <c r="E19" s="16"/>
    </row>
    <row r="20" spans="2:13">
      <c r="B20" t="s">
        <v>246</v>
      </c>
      <c r="C20" s="16"/>
      <c r="D20" s="16"/>
      <c r="E20" s="16"/>
    </row>
    <row r="21" spans="2:13">
      <c r="B21" t="s">
        <v>247</v>
      </c>
      <c r="C21" s="16"/>
      <c r="D21" s="16"/>
      <c r="E21" s="16"/>
    </row>
    <row r="22" spans="2:13">
      <c r="B22" t="s">
        <v>248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370</v>
      </c>
    </row>
    <row r="3" spans="2:55" s="1" customFormat="1">
      <c r="B3" s="2" t="s">
        <v>2</v>
      </c>
      <c r="C3" s="95" t="s">
        <v>218</v>
      </c>
    </row>
    <row r="4" spans="2:55" s="1" customFormat="1">
      <c r="B4" s="2" t="s">
        <v>3</v>
      </c>
      <c r="C4" s="95" t="s">
        <v>219</v>
      </c>
    </row>
    <row r="5" spans="2:55">
      <c r="B5" s="89" t="s">
        <v>220</v>
      </c>
      <c r="C5" t="s">
        <v>221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4482.62</v>
      </c>
      <c r="G11" s="7"/>
      <c r="H11" s="90">
        <v>7496.27275319</v>
      </c>
      <c r="I11" s="7"/>
      <c r="J11" s="90">
        <v>100</v>
      </c>
      <c r="K11" s="90">
        <v>86.25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332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233</v>
      </c>
      <c r="C14" t="s">
        <v>233</v>
      </c>
      <c r="D14" t="s">
        <v>233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333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233</v>
      </c>
      <c r="C16" t="s">
        <v>233</v>
      </c>
      <c r="D16" t="s">
        <v>233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334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233</v>
      </c>
      <c r="C18" t="s">
        <v>233</v>
      </c>
      <c r="D18" t="s">
        <v>233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335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233</v>
      </c>
      <c r="C20" t="s">
        <v>233</v>
      </c>
      <c r="D20" t="s">
        <v>233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238</v>
      </c>
      <c r="C21" s="16"/>
      <c r="F21" s="93">
        <v>4482.62</v>
      </c>
      <c r="H21" s="93">
        <v>7496.27275319</v>
      </c>
      <c r="J21" s="93">
        <v>100</v>
      </c>
      <c r="K21" s="93">
        <v>86.25</v>
      </c>
    </row>
    <row r="22" spans="2:11">
      <c r="B22" s="92" t="s">
        <v>336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233</v>
      </c>
      <c r="C23" t="s">
        <v>233</v>
      </c>
      <c r="D23" t="s">
        <v>233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337</v>
      </c>
      <c r="C24" s="16"/>
      <c r="F24" s="93">
        <v>4482.62</v>
      </c>
      <c r="H24" s="93">
        <v>7496.27275319</v>
      </c>
      <c r="J24" s="93">
        <v>100</v>
      </c>
      <c r="K24" s="93">
        <v>86.25</v>
      </c>
    </row>
    <row r="25" spans="2:11">
      <c r="B25" t="s">
        <v>338</v>
      </c>
      <c r="C25" t="s">
        <v>339</v>
      </c>
      <c r="D25" t="s">
        <v>105</v>
      </c>
      <c r="E25" t="s">
        <v>340</v>
      </c>
      <c r="F25" s="91">
        <v>968.12</v>
      </c>
      <c r="G25" s="91">
        <v>103538.5</v>
      </c>
      <c r="H25" s="91">
        <v>1002.3769262</v>
      </c>
      <c r="I25" s="91">
        <v>0</v>
      </c>
      <c r="J25" s="91">
        <v>13.37</v>
      </c>
      <c r="K25" s="91">
        <v>11.53</v>
      </c>
    </row>
    <row r="26" spans="2:11">
      <c r="B26" t="s">
        <v>341</v>
      </c>
      <c r="C26" t="s">
        <v>342</v>
      </c>
      <c r="D26" t="s">
        <v>113</v>
      </c>
      <c r="E26" t="s">
        <v>343</v>
      </c>
      <c r="F26" s="91">
        <v>123.31</v>
      </c>
      <c r="G26" s="91">
        <v>303442.3</v>
      </c>
      <c r="H26" s="91">
        <v>374.17470013000002</v>
      </c>
      <c r="I26" s="91">
        <v>0</v>
      </c>
      <c r="J26" s="91">
        <v>4.99</v>
      </c>
      <c r="K26" s="91">
        <v>4.3</v>
      </c>
    </row>
    <row r="27" spans="2:11">
      <c r="B27" t="s">
        <v>344</v>
      </c>
      <c r="C27" t="s">
        <v>345</v>
      </c>
      <c r="D27" t="s">
        <v>105</v>
      </c>
      <c r="E27" t="s">
        <v>346</v>
      </c>
      <c r="F27" s="91">
        <v>3391.19</v>
      </c>
      <c r="G27" s="91">
        <v>180459.4</v>
      </c>
      <c r="H27" s="91">
        <v>6119.7211268600004</v>
      </c>
      <c r="I27" s="91">
        <v>0</v>
      </c>
      <c r="J27" s="91">
        <v>81.64</v>
      </c>
      <c r="K27" s="91">
        <v>70.41</v>
      </c>
    </row>
    <row r="28" spans="2:11">
      <c r="B28" s="92" t="s">
        <v>347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233</v>
      </c>
      <c r="C29" t="s">
        <v>233</v>
      </c>
      <c r="D29" t="s">
        <v>233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348</v>
      </c>
      <c r="C30" s="16"/>
      <c r="F30" s="93">
        <v>0</v>
      </c>
      <c r="H30" s="93">
        <v>0</v>
      </c>
      <c r="J30" s="93">
        <v>0</v>
      </c>
      <c r="K30" s="93">
        <v>0</v>
      </c>
    </row>
    <row r="31" spans="2:11">
      <c r="B31" t="s">
        <v>233</v>
      </c>
      <c r="C31" t="s">
        <v>233</v>
      </c>
      <c r="D31" t="s">
        <v>233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240</v>
      </c>
      <c r="C32" s="16"/>
    </row>
    <row r="33" spans="2:3">
      <c r="B33" t="s">
        <v>246</v>
      </c>
      <c r="C33" s="16"/>
    </row>
    <row r="34" spans="2:3">
      <c r="B34" t="s">
        <v>247</v>
      </c>
      <c r="C34" s="16"/>
    </row>
    <row r="35" spans="2:3">
      <c r="B35" t="s">
        <v>248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370</v>
      </c>
    </row>
    <row r="3" spans="2:59" s="1" customFormat="1">
      <c r="B3" s="2" t="s">
        <v>2</v>
      </c>
      <c r="C3" s="95" t="s">
        <v>218</v>
      </c>
    </row>
    <row r="4" spans="2:59" s="1" customFormat="1">
      <c r="B4" s="2" t="s">
        <v>3</v>
      </c>
      <c r="C4" s="95" t="s">
        <v>219</v>
      </c>
    </row>
    <row r="5" spans="2:59">
      <c r="B5" s="89" t="s">
        <v>220</v>
      </c>
      <c r="C5" t="s">
        <v>221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349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233</v>
      </c>
      <c r="C13" t="s">
        <v>233</v>
      </c>
      <c r="D13" t="s">
        <v>233</v>
      </c>
      <c r="E13" t="s">
        <v>233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314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233</v>
      </c>
      <c r="C15" t="s">
        <v>233</v>
      </c>
      <c r="D15" t="s">
        <v>233</v>
      </c>
      <c r="E15" t="s">
        <v>233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240</v>
      </c>
      <c r="C16" s="16"/>
      <c r="D16" s="16"/>
    </row>
    <row r="17" spans="2:4">
      <c r="B17" t="s">
        <v>246</v>
      </c>
      <c r="C17" s="16"/>
      <c r="D17" s="16"/>
    </row>
    <row r="18" spans="2:4">
      <c r="B18" t="s">
        <v>247</v>
      </c>
      <c r="C18" s="16"/>
      <c r="D18" s="16"/>
    </row>
    <row r="19" spans="2:4">
      <c r="B19" t="s">
        <v>248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370</v>
      </c>
    </row>
    <row r="3" spans="2:52" s="1" customFormat="1">
      <c r="B3" s="2" t="s">
        <v>2</v>
      </c>
      <c r="C3" s="95" t="s">
        <v>218</v>
      </c>
    </row>
    <row r="4" spans="2:52" s="1" customFormat="1">
      <c r="B4" s="2" t="s">
        <v>3</v>
      </c>
      <c r="C4" s="95" t="s">
        <v>219</v>
      </c>
    </row>
    <row r="5" spans="2:52">
      <c r="B5" s="89" t="s">
        <v>220</v>
      </c>
      <c r="C5" t="s">
        <v>221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315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316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350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317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254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238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315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319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254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240</v>
      </c>
      <c r="C34" s="16"/>
      <c r="D34" s="16"/>
    </row>
    <row r="35" spans="2:12">
      <c r="B35" t="s">
        <v>246</v>
      </c>
      <c r="C35" s="16"/>
      <c r="D35" s="16"/>
    </row>
    <row r="36" spans="2:12">
      <c r="B36" t="s">
        <v>247</v>
      </c>
      <c r="C36" s="16"/>
      <c r="D36" s="16"/>
    </row>
    <row r="37" spans="2:12">
      <c r="B37" t="s">
        <v>248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370</v>
      </c>
    </row>
    <row r="3" spans="2:13" s="1" customFormat="1">
      <c r="B3" s="2" t="s">
        <v>2</v>
      </c>
      <c r="C3" s="95" t="s">
        <v>218</v>
      </c>
    </row>
    <row r="4" spans="2:13" s="1" customFormat="1">
      <c r="B4" s="2" t="s">
        <v>3</v>
      </c>
      <c r="C4" s="95" t="s">
        <v>219</v>
      </c>
    </row>
    <row r="5" spans="2:13">
      <c r="B5" s="89" t="s">
        <v>220</v>
      </c>
      <c r="C5" t="s">
        <v>221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507.39769723799998</v>
      </c>
      <c r="K11" s="90">
        <v>100</v>
      </c>
      <c r="L11" s="90">
        <v>5.84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v>507.39769723799998</v>
      </c>
      <c r="K12" s="93">
        <v>100</v>
      </c>
      <c r="L12" s="93">
        <v>5.84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v>412.89001000000002</v>
      </c>
      <c r="K13" s="93">
        <v>81.37</v>
      </c>
      <c r="L13" s="93">
        <v>4.75</v>
      </c>
    </row>
    <row r="14" spans="2:13">
      <c r="B14" t="s">
        <v>371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412.89001000000002</v>
      </c>
      <c r="K14" s="91">
        <v>81.37</v>
      </c>
      <c r="L14" s="91">
        <v>4.75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94.507687238000003</v>
      </c>
      <c r="K15" s="93">
        <v>18.63</v>
      </c>
      <c r="L15" s="93">
        <v>1.0900000000000001</v>
      </c>
    </row>
    <row r="16" spans="2:13">
      <c r="B16" t="s">
        <v>371</v>
      </c>
      <c r="C16" t="s">
        <v>230</v>
      </c>
      <c r="D16" t="s">
        <v>226</v>
      </c>
      <c r="E16" t="s">
        <v>227</v>
      </c>
      <c r="F16" t="s">
        <v>228</v>
      </c>
      <c r="G16" t="s">
        <v>109</v>
      </c>
      <c r="H16" s="91">
        <v>0</v>
      </c>
      <c r="I16" s="91">
        <v>0</v>
      </c>
      <c r="J16" s="91">
        <v>97.365222590000002</v>
      </c>
      <c r="K16" s="91">
        <v>19.190000000000001</v>
      </c>
      <c r="L16" s="91">
        <v>1.1200000000000001</v>
      </c>
    </row>
    <row r="17" spans="2:12">
      <c r="B17" t="s">
        <v>371</v>
      </c>
      <c r="C17" t="s">
        <v>231</v>
      </c>
      <c r="D17" t="s">
        <v>226</v>
      </c>
      <c r="E17" t="s">
        <v>227</v>
      </c>
      <c r="F17" t="s">
        <v>228</v>
      </c>
      <c r="G17" t="s">
        <v>113</v>
      </c>
      <c r="H17" s="91">
        <v>0</v>
      </c>
      <c r="I17" s="91">
        <v>0</v>
      </c>
      <c r="J17" s="91">
        <v>-2.8575353520000002</v>
      </c>
      <c r="K17" s="91">
        <v>-0.56000000000000005</v>
      </c>
      <c r="L17" s="91">
        <v>-0.03</v>
      </c>
    </row>
    <row r="18" spans="2:12">
      <c r="B18" s="92" t="s">
        <v>232</v>
      </c>
      <c r="D18" s="16"/>
      <c r="I18" s="93">
        <v>0</v>
      </c>
      <c r="J18" s="93">
        <v>0</v>
      </c>
      <c r="K18" s="93">
        <v>0</v>
      </c>
      <c r="L18" s="93">
        <v>0</v>
      </c>
    </row>
    <row r="19" spans="2:12">
      <c r="B19" t="s">
        <v>233</v>
      </c>
      <c r="C19" t="s">
        <v>233</v>
      </c>
      <c r="D19" s="16"/>
      <c r="E19" t="s">
        <v>233</v>
      </c>
      <c r="G19" t="s">
        <v>233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</row>
    <row r="20" spans="2:12">
      <c r="B20" s="92" t="s">
        <v>234</v>
      </c>
      <c r="D20" s="16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233</v>
      </c>
      <c r="C21" t="s">
        <v>233</v>
      </c>
      <c r="D21" s="16"/>
      <c r="E21" t="s">
        <v>233</v>
      </c>
      <c r="G21" t="s">
        <v>233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235</v>
      </c>
      <c r="D22" s="16"/>
      <c r="I22" s="93">
        <v>0</v>
      </c>
      <c r="J22" s="93">
        <v>0</v>
      </c>
      <c r="K22" s="93">
        <v>0</v>
      </c>
      <c r="L22" s="93">
        <v>0</v>
      </c>
    </row>
    <row r="23" spans="2:12">
      <c r="B23" t="s">
        <v>233</v>
      </c>
      <c r="C23" t="s">
        <v>233</v>
      </c>
      <c r="D23" s="16"/>
      <c r="E23" t="s">
        <v>233</v>
      </c>
      <c r="G23" t="s">
        <v>233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236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233</v>
      </c>
      <c r="C25" t="s">
        <v>233</v>
      </c>
      <c r="D25" s="16"/>
      <c r="E25" t="s">
        <v>233</v>
      </c>
      <c r="G25" t="s">
        <v>233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237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233</v>
      </c>
      <c r="C27" t="s">
        <v>233</v>
      </c>
      <c r="D27" s="16"/>
      <c r="E27" t="s">
        <v>233</v>
      </c>
      <c r="G27" t="s">
        <v>233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238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s="92" t="s">
        <v>239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233</v>
      </c>
      <c r="C30" t="s">
        <v>233</v>
      </c>
      <c r="D30" s="16"/>
      <c r="E30" t="s">
        <v>233</v>
      </c>
      <c r="G30" t="s">
        <v>233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237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233</v>
      </c>
      <c r="C32" t="s">
        <v>233</v>
      </c>
      <c r="D32" s="16"/>
      <c r="E32" t="s">
        <v>233</v>
      </c>
      <c r="G32" t="s">
        <v>233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4">
      <c r="B33" t="s">
        <v>240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370</v>
      </c>
    </row>
    <row r="3" spans="2:49" s="1" customFormat="1">
      <c r="B3" s="2" t="s">
        <v>2</v>
      </c>
      <c r="C3" s="95" t="s">
        <v>218</v>
      </c>
    </row>
    <row r="4" spans="2:49" s="1" customFormat="1">
      <c r="B4" s="2" t="s">
        <v>3</v>
      </c>
      <c r="C4" s="95" t="s">
        <v>219</v>
      </c>
    </row>
    <row r="5" spans="2:49">
      <c r="B5" s="89" t="s">
        <v>220</v>
      </c>
      <c r="C5" t="s">
        <v>221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223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315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316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233</v>
      </c>
      <c r="C16" t="s">
        <v>233</v>
      </c>
      <c r="D16" t="s">
        <v>233</v>
      </c>
      <c r="E16" t="s">
        <v>233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350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233</v>
      </c>
      <c r="C18" t="s">
        <v>233</v>
      </c>
      <c r="D18" t="s">
        <v>233</v>
      </c>
      <c r="E18" t="s">
        <v>233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317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233</v>
      </c>
      <c r="C20" t="s">
        <v>233</v>
      </c>
      <c r="D20" t="s">
        <v>233</v>
      </c>
      <c r="E20" t="s">
        <v>233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254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233</v>
      </c>
      <c r="C22" t="s">
        <v>233</v>
      </c>
      <c r="D22" t="s">
        <v>233</v>
      </c>
      <c r="E22" t="s">
        <v>233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238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315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233</v>
      </c>
      <c r="C25" t="s">
        <v>233</v>
      </c>
      <c r="D25" t="s">
        <v>233</v>
      </c>
      <c r="E25" t="s">
        <v>233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318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233</v>
      </c>
      <c r="C27" t="s">
        <v>233</v>
      </c>
      <c r="D27" t="s">
        <v>233</v>
      </c>
      <c r="E27" t="s">
        <v>233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317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233</v>
      </c>
      <c r="C29" t="s">
        <v>233</v>
      </c>
      <c r="D29" t="s">
        <v>233</v>
      </c>
      <c r="E29" t="s">
        <v>233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254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233</v>
      </c>
      <c r="C31" t="s">
        <v>233</v>
      </c>
      <c r="D31" t="s">
        <v>233</v>
      </c>
      <c r="E31" t="s">
        <v>233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240</v>
      </c>
      <c r="C32" s="16"/>
      <c r="D32" s="16"/>
    </row>
    <row r="33" spans="2:4">
      <c r="B33" t="s">
        <v>246</v>
      </c>
      <c r="C33" s="16"/>
      <c r="D33" s="16"/>
    </row>
    <row r="34" spans="2:4">
      <c r="B34" t="s">
        <v>247</v>
      </c>
      <c r="C34" s="16"/>
      <c r="D34" s="16"/>
    </row>
    <row r="35" spans="2:4">
      <c r="B35" t="s">
        <v>248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370</v>
      </c>
    </row>
    <row r="3" spans="2:78" s="1" customFormat="1">
      <c r="B3" s="2" t="s">
        <v>2</v>
      </c>
      <c r="C3" s="95" t="s">
        <v>218</v>
      </c>
    </row>
    <row r="4" spans="2:78" s="1" customFormat="1">
      <c r="B4" s="2" t="s">
        <v>3</v>
      </c>
      <c r="C4" s="95" t="s">
        <v>219</v>
      </c>
    </row>
    <row r="5" spans="2:78">
      <c r="B5" s="89" t="s">
        <v>220</v>
      </c>
      <c r="C5" t="s">
        <v>221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320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321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233</v>
      </c>
      <c r="C16" t="s">
        <v>233</v>
      </c>
      <c r="D16" s="16"/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322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233</v>
      </c>
      <c r="C18" t="s">
        <v>233</v>
      </c>
      <c r="D18" s="16"/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233</v>
      </c>
      <c r="C19" t="s">
        <v>233</v>
      </c>
      <c r="D19" s="16"/>
      <c r="E19" t="s">
        <v>233</v>
      </c>
      <c r="H19" s="91">
        <v>0</v>
      </c>
      <c r="I19" t="s">
        <v>233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233</v>
      </c>
      <c r="C20" t="s">
        <v>233</v>
      </c>
      <c r="D20" s="16"/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233</v>
      </c>
      <c r="C21" t="s">
        <v>233</v>
      </c>
      <c r="D21" s="16"/>
      <c r="E21" t="s">
        <v>233</v>
      </c>
      <c r="H21" s="91">
        <v>0</v>
      </c>
      <c r="I21" t="s">
        <v>233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238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320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233</v>
      </c>
      <c r="C24" t="s">
        <v>233</v>
      </c>
      <c r="D24" s="16"/>
      <c r="E24" t="s">
        <v>233</v>
      </c>
      <c r="H24" s="91">
        <v>0</v>
      </c>
      <c r="I24" t="s">
        <v>233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321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233</v>
      </c>
      <c r="C26" t="s">
        <v>233</v>
      </c>
      <c r="D26" s="16"/>
      <c r="E26" t="s">
        <v>233</v>
      </c>
      <c r="H26" s="91">
        <v>0</v>
      </c>
      <c r="I26" t="s">
        <v>233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322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233</v>
      </c>
      <c r="C28" t="s">
        <v>233</v>
      </c>
      <c r="D28" s="16"/>
      <c r="E28" t="s">
        <v>233</v>
      </c>
      <c r="H28" s="91">
        <v>0</v>
      </c>
      <c r="I28" t="s">
        <v>233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233</v>
      </c>
      <c r="C29" t="s">
        <v>233</v>
      </c>
      <c r="D29" s="16"/>
      <c r="E29" t="s">
        <v>233</v>
      </c>
      <c r="H29" s="91">
        <v>0</v>
      </c>
      <c r="I29" t="s">
        <v>233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233</v>
      </c>
      <c r="C30" t="s">
        <v>233</v>
      </c>
      <c r="D30" s="16"/>
      <c r="E30" t="s">
        <v>233</v>
      </c>
      <c r="H30" s="91">
        <v>0</v>
      </c>
      <c r="I30" t="s">
        <v>233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233</v>
      </c>
      <c r="C31" t="s">
        <v>233</v>
      </c>
      <c r="D31" s="16"/>
      <c r="E31" t="s">
        <v>233</v>
      </c>
      <c r="H31" s="91">
        <v>0</v>
      </c>
      <c r="I31" t="s">
        <v>233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240</v>
      </c>
      <c r="D32" s="16"/>
    </row>
    <row r="33" spans="2:4">
      <c r="B33" t="s">
        <v>246</v>
      </c>
      <c r="D33" s="16"/>
    </row>
    <row r="34" spans="2:4">
      <c r="B34" t="s">
        <v>247</v>
      </c>
      <c r="D34" s="16"/>
    </row>
    <row r="35" spans="2:4">
      <c r="B35" t="s">
        <v>248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370</v>
      </c>
    </row>
    <row r="3" spans="2:59" s="1" customFormat="1">
      <c r="B3" s="2" t="s">
        <v>2</v>
      </c>
      <c r="C3" s="95" t="s">
        <v>218</v>
      </c>
    </row>
    <row r="4" spans="2:59" s="1" customFormat="1">
      <c r="B4" s="2" t="s">
        <v>3</v>
      </c>
      <c r="C4" s="95" t="s">
        <v>219</v>
      </c>
    </row>
    <row r="5" spans="2:59">
      <c r="B5" s="89" t="s">
        <v>220</v>
      </c>
      <c r="C5" s="2" t="s">
        <v>221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351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233</v>
      </c>
      <c r="D14" t="s">
        <v>233</v>
      </c>
      <c r="F14" t="s">
        <v>233</v>
      </c>
      <c r="I14" s="91">
        <v>0</v>
      </c>
      <c r="J14" t="s">
        <v>233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352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233</v>
      </c>
      <c r="D16" t="s">
        <v>233</v>
      </c>
      <c r="F16" t="s">
        <v>233</v>
      </c>
      <c r="I16" s="91">
        <v>0</v>
      </c>
      <c r="J16" t="s">
        <v>233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353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233</v>
      </c>
      <c r="D18" t="s">
        <v>233</v>
      </c>
      <c r="F18" t="s">
        <v>233</v>
      </c>
      <c r="I18" s="91">
        <v>0</v>
      </c>
      <c r="J18" t="s">
        <v>233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354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233</v>
      </c>
      <c r="D20" t="s">
        <v>233</v>
      </c>
      <c r="F20" t="s">
        <v>233</v>
      </c>
      <c r="I20" s="91">
        <v>0</v>
      </c>
      <c r="J20" t="s">
        <v>233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355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233</v>
      </c>
      <c r="D22" t="s">
        <v>233</v>
      </c>
      <c r="F22" t="s">
        <v>233</v>
      </c>
      <c r="I22" s="91">
        <v>0</v>
      </c>
      <c r="J22" t="s">
        <v>233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356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357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233</v>
      </c>
      <c r="D25" t="s">
        <v>233</v>
      </c>
      <c r="F25" t="s">
        <v>233</v>
      </c>
      <c r="I25" s="91">
        <v>0</v>
      </c>
      <c r="J25" t="s">
        <v>233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358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233</v>
      </c>
      <c r="D27" t="s">
        <v>233</v>
      </c>
      <c r="F27" t="s">
        <v>233</v>
      </c>
      <c r="I27" s="91">
        <v>0</v>
      </c>
      <c r="J27" t="s">
        <v>233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359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233</v>
      </c>
      <c r="D29" t="s">
        <v>233</v>
      </c>
      <c r="F29" t="s">
        <v>233</v>
      </c>
      <c r="I29" s="91">
        <v>0</v>
      </c>
      <c r="J29" t="s">
        <v>233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360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233</v>
      </c>
      <c r="D31" t="s">
        <v>233</v>
      </c>
      <c r="F31" t="s">
        <v>233</v>
      </c>
      <c r="I31" s="91">
        <v>0</v>
      </c>
      <c r="J31" t="s">
        <v>233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238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361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233</v>
      </c>
      <c r="D34" t="s">
        <v>233</v>
      </c>
      <c r="F34" t="s">
        <v>233</v>
      </c>
      <c r="I34" s="91">
        <v>0</v>
      </c>
      <c r="J34" t="s">
        <v>233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353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233</v>
      </c>
      <c r="D36" t="s">
        <v>233</v>
      </c>
      <c r="F36" t="s">
        <v>233</v>
      </c>
      <c r="I36" s="91">
        <v>0</v>
      </c>
      <c r="J36" t="s">
        <v>233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354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233</v>
      </c>
      <c r="D38" t="s">
        <v>233</v>
      </c>
      <c r="F38" t="s">
        <v>233</v>
      </c>
      <c r="I38" s="91">
        <v>0</v>
      </c>
      <c r="J38" t="s">
        <v>233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360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233</v>
      </c>
      <c r="D40" t="s">
        <v>233</v>
      </c>
      <c r="F40" t="s">
        <v>233</v>
      </c>
      <c r="I40" s="91">
        <v>0</v>
      </c>
      <c r="J40" t="s">
        <v>233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240</v>
      </c>
    </row>
    <row r="42" spans="2:17">
      <c r="B42" t="s">
        <v>246</v>
      </c>
    </row>
    <row r="43" spans="2:17">
      <c r="B43" t="s">
        <v>247</v>
      </c>
    </row>
    <row r="44" spans="2:17">
      <c r="B44" t="s">
        <v>248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370</v>
      </c>
    </row>
    <row r="3" spans="2:64" s="1" customFormat="1">
      <c r="B3" s="2" t="s">
        <v>2</v>
      </c>
      <c r="C3" s="95" t="s">
        <v>218</v>
      </c>
    </row>
    <row r="4" spans="2:64" s="1" customFormat="1">
      <c r="B4" s="2" t="s">
        <v>3</v>
      </c>
      <c r="C4" s="95" t="s">
        <v>219</v>
      </c>
    </row>
    <row r="5" spans="2:64">
      <c r="B5" s="89" t="s">
        <v>220</v>
      </c>
      <c r="C5" t="s">
        <v>221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328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233</v>
      </c>
      <c r="C14" t="s">
        <v>233</v>
      </c>
      <c r="E14" t="s">
        <v>233</v>
      </c>
      <c r="G14" s="91">
        <v>0</v>
      </c>
      <c r="H14" t="s">
        <v>233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329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233</v>
      </c>
      <c r="C16" t="s">
        <v>233</v>
      </c>
      <c r="E16" t="s">
        <v>233</v>
      </c>
      <c r="G16" s="91">
        <v>0</v>
      </c>
      <c r="H16" t="s">
        <v>233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362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233</v>
      </c>
      <c r="C18" t="s">
        <v>233</v>
      </c>
      <c r="E18" t="s">
        <v>233</v>
      </c>
      <c r="G18" s="91">
        <v>0</v>
      </c>
      <c r="H18" t="s">
        <v>233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363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233</v>
      </c>
      <c r="C20" t="s">
        <v>233</v>
      </c>
      <c r="E20" t="s">
        <v>233</v>
      </c>
      <c r="G20" s="91">
        <v>0</v>
      </c>
      <c r="H20" t="s">
        <v>233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233</v>
      </c>
      <c r="C22" t="s">
        <v>233</v>
      </c>
      <c r="E22" t="s">
        <v>233</v>
      </c>
      <c r="G22" s="91">
        <v>0</v>
      </c>
      <c r="H22" t="s">
        <v>233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233</v>
      </c>
      <c r="C24" t="s">
        <v>233</v>
      </c>
      <c r="E24" t="s">
        <v>233</v>
      </c>
      <c r="G24" s="91">
        <v>0</v>
      </c>
      <c r="H24" t="s">
        <v>233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240</v>
      </c>
    </row>
    <row r="26" spans="2:15">
      <c r="B26" t="s">
        <v>246</v>
      </c>
    </row>
    <row r="27" spans="2:15">
      <c r="B27" t="s">
        <v>247</v>
      </c>
    </row>
    <row r="28" spans="2:15">
      <c r="B28" t="s">
        <v>248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370</v>
      </c>
    </row>
    <row r="3" spans="2:55" s="1" customFormat="1">
      <c r="B3" s="2" t="s">
        <v>2</v>
      </c>
      <c r="C3" s="95" t="s">
        <v>218</v>
      </c>
    </row>
    <row r="4" spans="2:55" s="1" customFormat="1">
      <c r="B4" s="2" t="s">
        <v>3</v>
      </c>
      <c r="C4" s="95" t="s">
        <v>219</v>
      </c>
    </row>
    <row r="5" spans="2:55">
      <c r="B5" s="89" t="s">
        <v>220</v>
      </c>
      <c r="C5" t="s">
        <v>221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364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233</v>
      </c>
      <c r="E14" s="91">
        <v>0</v>
      </c>
      <c r="F14" t="s">
        <v>233</v>
      </c>
      <c r="G14" s="91">
        <v>0</v>
      </c>
      <c r="H14" s="91">
        <v>0</v>
      </c>
      <c r="I14" s="91">
        <v>0</v>
      </c>
    </row>
    <row r="15" spans="2:55">
      <c r="B15" s="92" t="s">
        <v>365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233</v>
      </c>
      <c r="E16" s="91">
        <v>0</v>
      </c>
      <c r="F16" t="s">
        <v>233</v>
      </c>
      <c r="G16" s="91">
        <v>0</v>
      </c>
      <c r="H16" s="91">
        <v>0</v>
      </c>
      <c r="I16" s="91">
        <v>0</v>
      </c>
    </row>
    <row r="17" spans="2:9">
      <c r="B17" s="92" t="s">
        <v>238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364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233</v>
      </c>
      <c r="E19" s="91">
        <v>0</v>
      </c>
      <c r="F19" t="s">
        <v>233</v>
      </c>
      <c r="G19" s="91">
        <v>0</v>
      </c>
      <c r="H19" s="91">
        <v>0</v>
      </c>
      <c r="I19" s="91">
        <v>0</v>
      </c>
    </row>
    <row r="20" spans="2:9">
      <c r="B20" s="92" t="s">
        <v>365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233</v>
      </c>
      <c r="E21" s="91">
        <v>0</v>
      </c>
      <c r="F21" t="s">
        <v>233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370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s="2" t="s">
        <v>221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233</v>
      </c>
      <c r="D13" t="s">
        <v>233</v>
      </c>
      <c r="E13" s="19"/>
      <c r="F13" s="91">
        <v>0</v>
      </c>
      <c r="G13" t="s">
        <v>233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238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233</v>
      </c>
      <c r="D15" t="s">
        <v>233</v>
      </c>
      <c r="E15" s="19"/>
      <c r="F15" s="91">
        <v>0</v>
      </c>
      <c r="G15" t="s">
        <v>233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370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t="s">
        <v>221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-1.1720200000000001</v>
      </c>
      <c r="J11" s="90">
        <v>100</v>
      </c>
      <c r="K11" s="90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-1.1720200000000001</v>
      </c>
      <c r="J12" s="93">
        <v>100</v>
      </c>
      <c r="K12" s="93">
        <v>-0.01</v>
      </c>
    </row>
    <row r="13" spans="2:60">
      <c r="B13" t="s">
        <v>366</v>
      </c>
      <c r="C13" t="s">
        <v>367</v>
      </c>
      <c r="D13" t="s">
        <v>233</v>
      </c>
      <c r="E13" t="s">
        <v>302</v>
      </c>
      <c r="F13" s="91">
        <v>0</v>
      </c>
      <c r="G13" t="s">
        <v>105</v>
      </c>
      <c r="H13" s="91">
        <v>0</v>
      </c>
      <c r="I13" s="91">
        <v>-1.43258</v>
      </c>
      <c r="J13" s="91">
        <v>122.23</v>
      </c>
      <c r="K13" s="91">
        <v>-0.02</v>
      </c>
    </row>
    <row r="14" spans="2:60">
      <c r="B14" t="s">
        <v>368</v>
      </c>
      <c r="C14" t="s">
        <v>369</v>
      </c>
      <c r="D14" t="s">
        <v>233</v>
      </c>
      <c r="E14" t="s">
        <v>302</v>
      </c>
      <c r="F14" s="91">
        <v>0</v>
      </c>
      <c r="G14" t="s">
        <v>105</v>
      </c>
      <c r="H14" s="91">
        <v>0</v>
      </c>
      <c r="I14" s="91">
        <v>0.26056000000000001</v>
      </c>
      <c r="J14" s="91">
        <v>-22.23</v>
      </c>
      <c r="K14" s="91">
        <v>0</v>
      </c>
    </row>
    <row r="15" spans="2:60">
      <c r="B15" s="92" t="s">
        <v>238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233</v>
      </c>
      <c r="C16" t="s">
        <v>233</v>
      </c>
      <c r="D16" t="s">
        <v>233</v>
      </c>
      <c r="E16" s="19"/>
      <c r="F16" s="91">
        <v>0</v>
      </c>
      <c r="G16" t="s">
        <v>233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370</v>
      </c>
    </row>
    <row r="3" spans="2:17" s="1" customFormat="1">
      <c r="B3" s="2" t="s">
        <v>2</v>
      </c>
      <c r="C3" s="95" t="s">
        <v>218</v>
      </c>
    </row>
    <row r="4" spans="2:17" s="1" customFormat="1">
      <c r="B4" s="2" t="s">
        <v>3</v>
      </c>
      <c r="C4" s="95" t="s">
        <v>219</v>
      </c>
    </row>
    <row r="5" spans="2:17">
      <c r="B5" s="89" t="s">
        <v>220</v>
      </c>
      <c r="C5" t="s">
        <v>221</v>
      </c>
    </row>
    <row r="7" spans="2:17" ht="26.25" customHeight="1">
      <c r="B7" s="109" t="s">
        <v>172</v>
      </c>
      <c r="C7" s="110"/>
      <c r="D7" s="110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233</v>
      </c>
      <c r="C13" s="91">
        <v>0</v>
      </c>
    </row>
    <row r="14" spans="2:17">
      <c r="B14" s="92" t="s">
        <v>238</v>
      </c>
      <c r="C14" s="93">
        <v>0</v>
      </c>
    </row>
    <row r="15" spans="2:17">
      <c r="B15" t="s">
        <v>233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370</v>
      </c>
    </row>
    <row r="3" spans="2:18" s="1" customFormat="1">
      <c r="B3" s="2" t="s">
        <v>2</v>
      </c>
      <c r="C3" s="95" t="s">
        <v>218</v>
      </c>
    </row>
    <row r="4" spans="2:18" s="1" customFormat="1">
      <c r="B4" s="2" t="s">
        <v>3</v>
      </c>
      <c r="C4" s="95" t="s">
        <v>219</v>
      </c>
    </row>
    <row r="5" spans="2:18">
      <c r="B5" s="89" t="s">
        <v>220</v>
      </c>
      <c r="C5" t="s">
        <v>221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250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240</v>
      </c>
      <c r="D26" s="16"/>
    </row>
    <row r="27" spans="2:16">
      <c r="B27" t="s">
        <v>246</v>
      </c>
      <c r="D27" s="16"/>
    </row>
    <row r="28" spans="2:16">
      <c r="B28" t="s">
        <v>248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370</v>
      </c>
    </row>
    <row r="3" spans="2:18" s="1" customFormat="1">
      <c r="B3" s="2" t="s">
        <v>2</v>
      </c>
      <c r="C3" s="95" t="s">
        <v>218</v>
      </c>
    </row>
    <row r="4" spans="2:18" s="1" customFormat="1">
      <c r="B4" s="2" t="s">
        <v>3</v>
      </c>
      <c r="C4" s="95" t="s">
        <v>219</v>
      </c>
    </row>
    <row r="5" spans="2:18">
      <c r="B5" s="89" t="s">
        <v>220</v>
      </c>
      <c r="C5" t="s">
        <v>221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328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329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240</v>
      </c>
      <c r="D26" s="16"/>
    </row>
    <row r="27" spans="2:16">
      <c r="B27" t="s">
        <v>246</v>
      </c>
      <c r="D27" s="16"/>
    </row>
    <row r="28" spans="2:16">
      <c r="B28" t="s">
        <v>248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370</v>
      </c>
    </row>
    <row r="3" spans="2:53" s="1" customFormat="1">
      <c r="B3" s="2" t="s">
        <v>2</v>
      </c>
      <c r="C3" s="95" t="s">
        <v>218</v>
      </c>
    </row>
    <row r="4" spans="2:53" s="1" customFormat="1">
      <c r="B4" s="2" t="s">
        <v>3</v>
      </c>
      <c r="C4" s="95" t="s">
        <v>219</v>
      </c>
    </row>
    <row r="5" spans="2:53">
      <c r="B5" s="89" t="s">
        <v>220</v>
      </c>
      <c r="C5" t="s">
        <v>221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241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233</v>
      </c>
      <c r="C14" t="s">
        <v>233</v>
      </c>
      <c r="D14" s="16"/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242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233</v>
      </c>
      <c r="C16" t="s">
        <v>233</v>
      </c>
      <c r="D16" s="16"/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233</v>
      </c>
      <c r="C17" t="s">
        <v>233</v>
      </c>
      <c r="D17" s="16"/>
      <c r="E17" t="s">
        <v>233</v>
      </c>
      <c r="H17" s="91">
        <v>0</v>
      </c>
      <c r="I17" t="s">
        <v>233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233</v>
      </c>
      <c r="C18" t="s">
        <v>233</v>
      </c>
      <c r="D18" s="16"/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243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233</v>
      </c>
      <c r="C20" t="s">
        <v>233</v>
      </c>
      <c r="D20" s="16"/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238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244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233</v>
      </c>
      <c r="C23" t="s">
        <v>233</v>
      </c>
      <c r="D23" s="16"/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245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233</v>
      </c>
      <c r="C25" t="s">
        <v>233</v>
      </c>
      <c r="D25" s="16"/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246</v>
      </c>
      <c r="C26" s="16"/>
      <c r="D26" s="16"/>
    </row>
    <row r="27" spans="2:18">
      <c r="B27" t="s">
        <v>247</v>
      </c>
      <c r="C27" s="16"/>
      <c r="D27" s="16"/>
    </row>
    <row r="28" spans="2:18">
      <c r="B28" t="s">
        <v>248</v>
      </c>
      <c r="C28" s="16"/>
      <c r="D28" s="16"/>
    </row>
    <row r="29" spans="2:18">
      <c r="B29" t="s">
        <v>249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370</v>
      </c>
    </row>
    <row r="3" spans="2:23" s="1" customFormat="1">
      <c r="B3" s="2" t="s">
        <v>2</v>
      </c>
      <c r="C3" s="95" t="s">
        <v>218</v>
      </c>
    </row>
    <row r="4" spans="2:23" s="1" customFormat="1">
      <c r="B4" s="2" t="s">
        <v>3</v>
      </c>
      <c r="C4" s="95" t="s">
        <v>219</v>
      </c>
    </row>
    <row r="5" spans="2:23">
      <c r="B5" s="89" t="s">
        <v>220</v>
      </c>
      <c r="C5" t="s">
        <v>221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328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329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251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254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252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233</v>
      </c>
      <c r="C23" t="s">
        <v>233</v>
      </c>
      <c r="D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253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233</v>
      </c>
      <c r="C25" t="s">
        <v>233</v>
      </c>
      <c r="D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240</v>
      </c>
      <c r="D26" s="16"/>
    </row>
    <row r="27" spans="2:23">
      <c r="B27" t="s">
        <v>246</v>
      </c>
      <c r="D27" s="16"/>
    </row>
    <row r="28" spans="2:23">
      <c r="B28" t="s">
        <v>247</v>
      </c>
      <c r="D28" s="16"/>
    </row>
    <row r="29" spans="2:23">
      <c r="B29" t="s">
        <v>248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2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78"/>
    </row>
    <row r="2" spans="1:16" ht="18.75">
      <c r="A2" s="78"/>
      <c r="B2" s="122" t="s">
        <v>196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78"/>
    </row>
    <row r="3" spans="1:16" ht="15.75">
      <c r="A3" s="78"/>
      <c r="B3" s="79" t="s">
        <v>197</v>
      </c>
      <c r="C3" s="80" t="s">
        <v>198</v>
      </c>
      <c r="D3" s="78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78"/>
    </row>
    <row r="4" spans="1:16" ht="15.75">
      <c r="A4" s="78"/>
      <c r="B4" s="81" t="s">
        <v>199</v>
      </c>
      <c r="C4" s="82"/>
      <c r="D4" s="78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78"/>
    </row>
    <row r="5" spans="1:16" ht="18.75">
      <c r="A5" s="83"/>
      <c r="B5" s="75" t="s">
        <v>200</v>
      </c>
      <c r="C5" s="78"/>
      <c r="D5" s="78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84"/>
    </row>
    <row r="6" spans="1:16" ht="15">
      <c r="A6" s="83"/>
      <c r="B6" s="83"/>
      <c r="C6" s="85" t="s">
        <v>198</v>
      </c>
      <c r="D6" s="78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84"/>
    </row>
    <row r="7" spans="1:16" ht="15">
      <c r="A7" s="83"/>
      <c r="B7" s="86" t="s">
        <v>201</v>
      </c>
      <c r="C7" s="87"/>
      <c r="D7" s="78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84"/>
    </row>
    <row r="8" spans="1:16" ht="15">
      <c r="A8" s="83"/>
      <c r="B8" s="88" t="s">
        <v>202</v>
      </c>
      <c r="C8" s="87"/>
      <c r="D8" s="78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5" t="s">
        <v>204</v>
      </c>
      <c r="C11" s="117" t="s">
        <v>205</v>
      </c>
      <c r="D11" s="117" t="s">
        <v>206</v>
      </c>
      <c r="E11" s="117" t="s">
        <v>207</v>
      </c>
      <c r="F11" s="119" t="s">
        <v>208</v>
      </c>
      <c r="G11" s="120"/>
      <c r="H11" s="120"/>
      <c r="I11" s="120"/>
      <c r="J11" s="120"/>
      <c r="K11" s="121"/>
      <c r="L11" s="115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16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6"/>
      <c r="M12" s="118"/>
      <c r="N12" s="118"/>
      <c r="O12" s="118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370</v>
      </c>
    </row>
    <row r="3" spans="2:68" s="1" customFormat="1">
      <c r="B3" s="2" t="s">
        <v>2</v>
      </c>
      <c r="C3" s="95" t="s">
        <v>218</v>
      </c>
    </row>
    <row r="4" spans="2:68" s="1" customFormat="1">
      <c r="B4" s="2" t="s">
        <v>3</v>
      </c>
      <c r="C4" s="95" t="s">
        <v>219</v>
      </c>
    </row>
    <row r="5" spans="2:68">
      <c r="B5" s="89" t="s">
        <v>220</v>
      </c>
      <c r="C5" t="s">
        <v>221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250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91">
        <v>0</v>
      </c>
      <c r="L14" t="s">
        <v>233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91">
        <v>0</v>
      </c>
      <c r="L16" t="s">
        <v>233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91">
        <v>0</v>
      </c>
      <c r="L18" t="s">
        <v>233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238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252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91">
        <v>0</v>
      </c>
      <c r="L21" t="s">
        <v>233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253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91">
        <v>0</v>
      </c>
      <c r="L23" t="s">
        <v>233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246</v>
      </c>
      <c r="C25" s="16"/>
      <c r="D25" s="16"/>
      <c r="E25" s="16"/>
      <c r="F25" s="16"/>
      <c r="G25" s="16"/>
    </row>
    <row r="26" spans="2:21">
      <c r="B26" t="s">
        <v>247</v>
      </c>
      <c r="C26" s="16"/>
      <c r="D26" s="16"/>
      <c r="E26" s="16"/>
      <c r="F26" s="16"/>
      <c r="G26" s="16"/>
    </row>
    <row r="27" spans="2:21">
      <c r="B27" t="s">
        <v>248</v>
      </c>
      <c r="C27" s="16"/>
      <c r="D27" s="16"/>
      <c r="E27" s="16"/>
      <c r="F27" s="16"/>
      <c r="G27" s="16"/>
    </row>
    <row r="28" spans="2:21">
      <c r="B28" t="s">
        <v>249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370</v>
      </c>
    </row>
    <row r="3" spans="2:66" s="1" customFormat="1">
      <c r="B3" s="2" t="s">
        <v>2</v>
      </c>
      <c r="C3" s="95" t="s">
        <v>218</v>
      </c>
    </row>
    <row r="4" spans="2:66" s="1" customFormat="1">
      <c r="B4" s="2" t="s">
        <v>3</v>
      </c>
      <c r="C4" s="95" t="s">
        <v>219</v>
      </c>
    </row>
    <row r="5" spans="2:66">
      <c r="B5" s="89" t="s">
        <v>220</v>
      </c>
      <c r="C5" t="s">
        <v>221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250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91">
        <v>0</v>
      </c>
      <c r="L14" t="s">
        <v>233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242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91">
        <v>0</v>
      </c>
      <c r="L16" t="s">
        <v>233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251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91">
        <v>0</v>
      </c>
      <c r="L18" t="s">
        <v>233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254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233</v>
      </c>
      <c r="C20" t="s">
        <v>233</v>
      </c>
      <c r="D20" s="16"/>
      <c r="E20" s="16"/>
      <c r="F20" s="16"/>
      <c r="G20" t="s">
        <v>233</v>
      </c>
      <c r="H20" t="s">
        <v>233</v>
      </c>
      <c r="K20" s="91">
        <v>0</v>
      </c>
      <c r="L20" t="s">
        <v>233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238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252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91">
        <v>0</v>
      </c>
      <c r="L23" t="s">
        <v>233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253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233</v>
      </c>
      <c r="C25" t="s">
        <v>233</v>
      </c>
      <c r="D25" s="16"/>
      <c r="E25" s="16"/>
      <c r="F25" s="16"/>
      <c r="G25" t="s">
        <v>233</v>
      </c>
      <c r="H25" t="s">
        <v>233</v>
      </c>
      <c r="K25" s="91">
        <v>0</v>
      </c>
      <c r="L25" t="s">
        <v>233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240</v>
      </c>
      <c r="C26" s="16"/>
      <c r="D26" s="16"/>
      <c r="E26" s="16"/>
      <c r="F26" s="16"/>
    </row>
    <row r="27" spans="2:21">
      <c r="B27" t="s">
        <v>246</v>
      </c>
      <c r="C27" s="16"/>
      <c r="D27" s="16"/>
      <c r="E27" s="16"/>
      <c r="F27" s="16"/>
    </row>
    <row r="28" spans="2:21">
      <c r="B28" t="s">
        <v>247</v>
      </c>
      <c r="C28" s="16"/>
      <c r="D28" s="16"/>
      <c r="E28" s="16"/>
      <c r="F28" s="16"/>
    </row>
    <row r="29" spans="2:21">
      <c r="B29" t="s">
        <v>248</v>
      </c>
      <c r="C29" s="16"/>
      <c r="D29" s="16"/>
      <c r="E29" s="16"/>
      <c r="F29" s="16"/>
    </row>
    <row r="30" spans="2:21">
      <c r="B30" t="s">
        <v>249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370</v>
      </c>
    </row>
    <row r="3" spans="2:62" s="1" customFormat="1">
      <c r="B3" s="2" t="s">
        <v>2</v>
      </c>
      <c r="C3" s="95" t="s">
        <v>218</v>
      </c>
    </row>
    <row r="4" spans="2:62" s="1" customFormat="1">
      <c r="B4" s="2" t="s">
        <v>3</v>
      </c>
      <c r="C4" s="95" t="s">
        <v>219</v>
      </c>
    </row>
    <row r="5" spans="2:62">
      <c r="B5" s="89" t="s">
        <v>220</v>
      </c>
      <c r="C5" t="s">
        <v>221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27</v>
      </c>
      <c r="J11" s="7"/>
      <c r="K11" s="90">
        <v>0</v>
      </c>
      <c r="L11" s="90">
        <v>12.452400000000001</v>
      </c>
      <c r="M11" s="7"/>
      <c r="N11" s="90">
        <v>100</v>
      </c>
      <c r="O11" s="90">
        <v>0.14000000000000001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27</v>
      </c>
      <c r="K12" s="93">
        <v>0</v>
      </c>
      <c r="L12" s="93">
        <v>12.452400000000001</v>
      </c>
      <c r="N12" s="93">
        <v>100</v>
      </c>
      <c r="O12" s="93">
        <v>0.14000000000000001</v>
      </c>
    </row>
    <row r="13" spans="2:62">
      <c r="B13" s="92" t="s">
        <v>255</v>
      </c>
      <c r="E13" s="16"/>
      <c r="F13" s="16"/>
      <c r="G13" s="16"/>
      <c r="I13" s="93">
        <v>27</v>
      </c>
      <c r="K13" s="93">
        <v>0</v>
      </c>
      <c r="L13" s="93">
        <v>12.452400000000001</v>
      </c>
      <c r="N13" s="93">
        <v>100</v>
      </c>
      <c r="O13" s="93">
        <v>0.14000000000000001</v>
      </c>
    </row>
    <row r="14" spans="2:62">
      <c r="B14" t="s">
        <v>256</v>
      </c>
      <c r="C14" t="s">
        <v>257</v>
      </c>
      <c r="D14" t="s">
        <v>103</v>
      </c>
      <c r="E14" t="s">
        <v>126</v>
      </c>
      <c r="F14" t="s">
        <v>258</v>
      </c>
      <c r="G14" t="s">
        <v>259</v>
      </c>
      <c r="H14" t="s">
        <v>105</v>
      </c>
      <c r="I14" s="91">
        <v>27</v>
      </c>
      <c r="J14" s="91">
        <v>46120</v>
      </c>
      <c r="K14" s="91">
        <v>0</v>
      </c>
      <c r="L14" s="91">
        <v>12.452400000000001</v>
      </c>
      <c r="M14" s="91">
        <v>0</v>
      </c>
      <c r="N14" s="91">
        <v>100</v>
      </c>
      <c r="O14" s="91">
        <v>0.14000000000000001</v>
      </c>
    </row>
    <row r="15" spans="2:62">
      <c r="B15" s="92" t="s">
        <v>260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233</v>
      </c>
      <c r="C16" t="s">
        <v>233</v>
      </c>
      <c r="E16" s="16"/>
      <c r="F16" s="16"/>
      <c r="G16" t="s">
        <v>233</v>
      </c>
      <c r="H16" t="s">
        <v>233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261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233</v>
      </c>
      <c r="C18" t="s">
        <v>233</v>
      </c>
      <c r="E18" s="16"/>
      <c r="F18" s="16"/>
      <c r="G18" t="s">
        <v>233</v>
      </c>
      <c r="H18" t="s">
        <v>233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262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233</v>
      </c>
      <c r="C20" t="s">
        <v>233</v>
      </c>
      <c r="E20" s="16"/>
      <c r="F20" s="16"/>
      <c r="G20" t="s">
        <v>233</v>
      </c>
      <c r="H20" t="s">
        <v>233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238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252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233</v>
      </c>
      <c r="C23" t="s">
        <v>233</v>
      </c>
      <c r="E23" s="16"/>
      <c r="F23" s="16"/>
      <c r="G23" t="s">
        <v>233</v>
      </c>
      <c r="H23" t="s">
        <v>233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253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233</v>
      </c>
      <c r="C25" t="s">
        <v>233</v>
      </c>
      <c r="E25" s="16"/>
      <c r="F25" s="16"/>
      <c r="G25" t="s">
        <v>233</v>
      </c>
      <c r="H25" t="s">
        <v>233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240</v>
      </c>
      <c r="E26" s="16"/>
      <c r="F26" s="16"/>
      <c r="G26" s="16"/>
    </row>
    <row r="27" spans="2:15">
      <c r="B27" t="s">
        <v>246</v>
      </c>
      <c r="E27" s="16"/>
      <c r="F27" s="16"/>
      <c r="G27" s="16"/>
    </row>
    <row r="28" spans="2:15">
      <c r="B28" t="s">
        <v>247</v>
      </c>
      <c r="E28" s="16"/>
      <c r="F28" s="16"/>
      <c r="G28" s="16"/>
    </row>
    <row r="29" spans="2:15">
      <c r="B29" t="s">
        <v>248</v>
      </c>
      <c r="E29" s="16"/>
      <c r="F29" s="16"/>
      <c r="G29" s="16"/>
    </row>
    <row r="30" spans="2:15">
      <c r="B30" t="s">
        <v>249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370</v>
      </c>
    </row>
    <row r="3" spans="2:63" s="1" customFormat="1">
      <c r="B3" s="2" t="s">
        <v>2</v>
      </c>
      <c r="C3" s="95" t="s">
        <v>218</v>
      </c>
    </row>
    <row r="4" spans="2:63" s="1" customFormat="1">
      <c r="B4" s="2" t="s">
        <v>3</v>
      </c>
      <c r="C4" s="95" t="s">
        <v>219</v>
      </c>
    </row>
    <row r="5" spans="2:63">
      <c r="B5" s="89" t="s">
        <v>220</v>
      </c>
      <c r="C5" t="s">
        <v>221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162252</v>
      </c>
      <c r="I11" s="7"/>
      <c r="J11" s="90">
        <v>0</v>
      </c>
      <c r="K11" s="90">
        <v>495.00558109999997</v>
      </c>
      <c r="L11" s="7"/>
      <c r="M11" s="90">
        <v>100</v>
      </c>
      <c r="N11" s="90">
        <v>5.7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160532</v>
      </c>
      <c r="J12" s="93">
        <v>0</v>
      </c>
      <c r="K12" s="93">
        <v>289.97990850000002</v>
      </c>
      <c r="M12" s="93">
        <v>58.58</v>
      </c>
      <c r="N12" s="93">
        <v>3.34</v>
      </c>
    </row>
    <row r="13" spans="2:63">
      <c r="B13" s="92" t="s">
        <v>263</v>
      </c>
      <c r="D13" s="16"/>
      <c r="E13" s="16"/>
      <c r="F13" s="16"/>
      <c r="G13" s="16"/>
      <c r="H13" s="93">
        <v>499</v>
      </c>
      <c r="J13" s="93">
        <v>0</v>
      </c>
      <c r="K13" s="93">
        <v>18.8123</v>
      </c>
      <c r="M13" s="93">
        <v>3.8</v>
      </c>
      <c r="N13" s="93">
        <v>0.22</v>
      </c>
    </row>
    <row r="14" spans="2:63">
      <c r="B14" t="s">
        <v>264</v>
      </c>
      <c r="C14" t="s">
        <v>265</v>
      </c>
      <c r="D14" t="s">
        <v>103</v>
      </c>
      <c r="E14" t="s">
        <v>266</v>
      </c>
      <c r="F14" t="s">
        <v>216</v>
      </c>
      <c r="G14" t="s">
        <v>105</v>
      </c>
      <c r="H14" s="91">
        <v>499</v>
      </c>
      <c r="I14" s="91">
        <v>3770</v>
      </c>
      <c r="J14" s="91">
        <v>0</v>
      </c>
      <c r="K14" s="91">
        <v>18.8123</v>
      </c>
      <c r="L14" s="91">
        <v>0.01</v>
      </c>
      <c r="M14" s="91">
        <v>3.8</v>
      </c>
      <c r="N14" s="91">
        <v>0.22</v>
      </c>
    </row>
    <row r="15" spans="2:63">
      <c r="B15" s="92" t="s">
        <v>267</v>
      </c>
      <c r="D15" s="16"/>
      <c r="E15" s="16"/>
      <c r="F15" s="16"/>
      <c r="G15" s="16"/>
      <c r="H15" s="93">
        <v>157466</v>
      </c>
      <c r="J15" s="93">
        <v>0</v>
      </c>
      <c r="K15" s="93">
        <v>220.4038941</v>
      </c>
      <c r="M15" s="93">
        <v>44.53</v>
      </c>
      <c r="N15" s="93">
        <v>2.54</v>
      </c>
    </row>
    <row r="16" spans="2:63">
      <c r="B16" t="s">
        <v>268</v>
      </c>
      <c r="C16" t="s">
        <v>269</v>
      </c>
      <c r="D16" t="s">
        <v>103</v>
      </c>
      <c r="E16" t="s">
        <v>266</v>
      </c>
      <c r="F16" t="s">
        <v>126</v>
      </c>
      <c r="G16" t="s">
        <v>105</v>
      </c>
      <c r="H16" s="91">
        <v>48571</v>
      </c>
      <c r="I16" s="91">
        <v>139.61000000000001</v>
      </c>
      <c r="J16" s="91">
        <v>0</v>
      </c>
      <c r="K16" s="91">
        <v>67.809973099999993</v>
      </c>
      <c r="L16" s="91">
        <v>0</v>
      </c>
      <c r="M16" s="91">
        <v>13.7</v>
      </c>
      <c r="N16" s="91">
        <v>0.78</v>
      </c>
    </row>
    <row r="17" spans="2:14">
      <c r="B17" t="s">
        <v>270</v>
      </c>
      <c r="C17" t="s">
        <v>271</v>
      </c>
      <c r="D17" t="s">
        <v>103</v>
      </c>
      <c r="E17" t="s">
        <v>266</v>
      </c>
      <c r="F17" t="s">
        <v>126</v>
      </c>
      <c r="G17" t="s">
        <v>105</v>
      </c>
      <c r="H17" s="91">
        <v>52133</v>
      </c>
      <c r="I17" s="91">
        <v>125.91</v>
      </c>
      <c r="J17" s="91">
        <v>0</v>
      </c>
      <c r="K17" s="91">
        <v>65.640660299999993</v>
      </c>
      <c r="L17" s="91">
        <v>0</v>
      </c>
      <c r="M17" s="91">
        <v>13.26</v>
      </c>
      <c r="N17" s="91">
        <v>0.76</v>
      </c>
    </row>
    <row r="18" spans="2:14">
      <c r="B18" t="s">
        <v>272</v>
      </c>
      <c r="C18" t="s">
        <v>273</v>
      </c>
      <c r="D18" t="s">
        <v>103</v>
      </c>
      <c r="E18" t="s">
        <v>274</v>
      </c>
      <c r="F18" t="s">
        <v>126</v>
      </c>
      <c r="G18" t="s">
        <v>105</v>
      </c>
      <c r="H18" s="91">
        <v>52213</v>
      </c>
      <c r="I18" s="91">
        <v>108.39</v>
      </c>
      <c r="J18" s="91">
        <v>0</v>
      </c>
      <c r="K18" s="91">
        <v>56.593670699999997</v>
      </c>
      <c r="L18" s="91">
        <v>0</v>
      </c>
      <c r="M18" s="91">
        <v>11.43</v>
      </c>
      <c r="N18" s="91">
        <v>0.65</v>
      </c>
    </row>
    <row r="19" spans="2:14">
      <c r="B19" t="s">
        <v>275</v>
      </c>
      <c r="C19" t="s">
        <v>276</v>
      </c>
      <c r="D19" t="s">
        <v>103</v>
      </c>
      <c r="E19" t="s">
        <v>277</v>
      </c>
      <c r="F19" t="s">
        <v>216</v>
      </c>
      <c r="G19" t="s">
        <v>105</v>
      </c>
      <c r="H19" s="91">
        <v>3648</v>
      </c>
      <c r="I19" s="91">
        <v>134</v>
      </c>
      <c r="J19" s="91">
        <v>0</v>
      </c>
      <c r="K19" s="91">
        <v>4.8883200000000002</v>
      </c>
      <c r="L19" s="91">
        <v>0</v>
      </c>
      <c r="M19" s="91">
        <v>0.99</v>
      </c>
      <c r="N19" s="91">
        <v>0.06</v>
      </c>
    </row>
    <row r="20" spans="2:14">
      <c r="B20" t="s">
        <v>278</v>
      </c>
      <c r="C20" t="s">
        <v>279</v>
      </c>
      <c r="D20" t="s">
        <v>103</v>
      </c>
      <c r="E20" t="s">
        <v>266</v>
      </c>
      <c r="F20" t="s">
        <v>216</v>
      </c>
      <c r="G20" t="s">
        <v>105</v>
      </c>
      <c r="H20" s="91">
        <v>901</v>
      </c>
      <c r="I20" s="91">
        <v>2827</v>
      </c>
      <c r="J20" s="91">
        <v>0</v>
      </c>
      <c r="K20" s="91">
        <v>25.471270000000001</v>
      </c>
      <c r="L20" s="91">
        <v>0.01</v>
      </c>
      <c r="M20" s="91">
        <v>5.15</v>
      </c>
      <c r="N20" s="91">
        <v>0.28999999999999998</v>
      </c>
    </row>
    <row r="21" spans="2:14">
      <c r="B21" s="92" t="s">
        <v>280</v>
      </c>
      <c r="D21" s="16"/>
      <c r="E21" s="16"/>
      <c r="F21" s="16"/>
      <c r="G21" s="16"/>
      <c r="H21" s="93">
        <v>2222</v>
      </c>
      <c r="J21" s="93">
        <v>0</v>
      </c>
      <c r="K21" s="93">
        <v>28.797564399999999</v>
      </c>
      <c r="M21" s="93">
        <v>5.82</v>
      </c>
      <c r="N21" s="93">
        <v>0.33</v>
      </c>
    </row>
    <row r="22" spans="2:14">
      <c r="B22" t="s">
        <v>281</v>
      </c>
      <c r="C22" t="s">
        <v>282</v>
      </c>
      <c r="D22" t="s">
        <v>103</v>
      </c>
      <c r="E22" t="s">
        <v>266</v>
      </c>
      <c r="F22" t="s">
        <v>131</v>
      </c>
      <c r="G22" t="s">
        <v>105</v>
      </c>
      <c r="H22" s="91">
        <v>2222</v>
      </c>
      <c r="I22" s="91">
        <v>1296.02</v>
      </c>
      <c r="J22" s="91">
        <v>0</v>
      </c>
      <c r="K22" s="91">
        <v>28.797564399999999</v>
      </c>
      <c r="L22" s="91">
        <v>0.05</v>
      </c>
      <c r="M22" s="91">
        <v>5.82</v>
      </c>
      <c r="N22" s="91">
        <v>0.33</v>
      </c>
    </row>
    <row r="23" spans="2:14">
      <c r="B23" s="92" t="s">
        <v>283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233</v>
      </c>
      <c r="C24" t="s">
        <v>233</v>
      </c>
      <c r="D24" s="16"/>
      <c r="E24" s="16"/>
      <c r="F24" t="s">
        <v>233</v>
      </c>
      <c r="G24" t="s">
        <v>233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254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t="s">
        <v>233</v>
      </c>
      <c r="C26" t="s">
        <v>233</v>
      </c>
      <c r="D26" s="16"/>
      <c r="E26" s="16"/>
      <c r="F26" t="s">
        <v>233</v>
      </c>
      <c r="G26" t="s">
        <v>233</v>
      </c>
      <c r="H26" s="91">
        <v>0</v>
      </c>
      <c r="I26" s="91">
        <v>0</v>
      </c>
      <c r="K26" s="91">
        <v>0</v>
      </c>
      <c r="L26" s="91">
        <v>0</v>
      </c>
      <c r="M26" s="91">
        <v>0</v>
      </c>
      <c r="N26" s="91">
        <v>0</v>
      </c>
    </row>
    <row r="27" spans="2:14">
      <c r="B27" s="92" t="s">
        <v>284</v>
      </c>
      <c r="D27" s="16"/>
      <c r="E27" s="16"/>
      <c r="F27" s="16"/>
      <c r="G27" s="16"/>
      <c r="H27" s="93">
        <v>345</v>
      </c>
      <c r="J27" s="93">
        <v>0</v>
      </c>
      <c r="K27" s="93">
        <v>21.966149999999999</v>
      </c>
      <c r="M27" s="93">
        <v>4.4400000000000004</v>
      </c>
      <c r="N27" s="93">
        <v>0.25</v>
      </c>
    </row>
    <row r="28" spans="2:14">
      <c r="B28" t="s">
        <v>285</v>
      </c>
      <c r="C28" t="s">
        <v>286</v>
      </c>
      <c r="D28" t="s">
        <v>103</v>
      </c>
      <c r="E28" t="s">
        <v>266</v>
      </c>
      <c r="F28" t="s">
        <v>131</v>
      </c>
      <c r="G28" t="s">
        <v>105</v>
      </c>
      <c r="H28" s="91">
        <v>345</v>
      </c>
      <c r="I28" s="91">
        <v>6367</v>
      </c>
      <c r="J28" s="91">
        <v>0</v>
      </c>
      <c r="K28" s="91">
        <v>21.966149999999999</v>
      </c>
      <c r="L28" s="91">
        <v>0</v>
      </c>
      <c r="M28" s="91">
        <v>4.4400000000000004</v>
      </c>
      <c r="N28" s="91">
        <v>0.25</v>
      </c>
    </row>
    <row r="29" spans="2:14">
      <c r="B29" s="92" t="s">
        <v>238</v>
      </c>
      <c r="D29" s="16"/>
      <c r="E29" s="16"/>
      <c r="F29" s="16"/>
      <c r="G29" s="16"/>
      <c r="H29" s="93">
        <v>1720</v>
      </c>
      <c r="J29" s="93">
        <v>0</v>
      </c>
      <c r="K29" s="93">
        <v>205.02567260000001</v>
      </c>
      <c r="M29" s="93">
        <v>41.42</v>
      </c>
      <c r="N29" s="93">
        <v>2.36</v>
      </c>
    </row>
    <row r="30" spans="2:14">
      <c r="B30" s="92" t="s">
        <v>287</v>
      </c>
      <c r="D30" s="16"/>
      <c r="E30" s="16"/>
      <c r="F30" s="16"/>
      <c r="G30" s="16"/>
      <c r="H30" s="93">
        <v>1720</v>
      </c>
      <c r="J30" s="93">
        <v>0</v>
      </c>
      <c r="K30" s="93">
        <v>205.02567260000001</v>
      </c>
      <c r="M30" s="93">
        <v>41.42</v>
      </c>
      <c r="N30" s="93">
        <v>2.36</v>
      </c>
    </row>
    <row r="31" spans="2:14">
      <c r="B31" t="s">
        <v>288</v>
      </c>
      <c r="C31" t="s">
        <v>289</v>
      </c>
      <c r="D31" t="s">
        <v>290</v>
      </c>
      <c r="E31" t="s">
        <v>291</v>
      </c>
      <c r="F31" t="s">
        <v>292</v>
      </c>
      <c r="G31" t="s">
        <v>109</v>
      </c>
      <c r="H31" s="91">
        <v>940</v>
      </c>
      <c r="I31" s="91">
        <v>2791</v>
      </c>
      <c r="J31" s="91">
        <v>0</v>
      </c>
      <c r="K31" s="91">
        <v>94.421204599999996</v>
      </c>
      <c r="L31" s="91">
        <v>0</v>
      </c>
      <c r="M31" s="91">
        <v>19.07</v>
      </c>
      <c r="N31" s="91">
        <v>1.0900000000000001</v>
      </c>
    </row>
    <row r="32" spans="2:14">
      <c r="B32" t="s">
        <v>293</v>
      </c>
      <c r="C32" t="s">
        <v>294</v>
      </c>
      <c r="D32" t="s">
        <v>290</v>
      </c>
      <c r="E32" t="s">
        <v>295</v>
      </c>
      <c r="F32" t="s">
        <v>292</v>
      </c>
      <c r="G32" t="s">
        <v>109</v>
      </c>
      <c r="H32" s="91">
        <v>780</v>
      </c>
      <c r="I32" s="91">
        <v>3940</v>
      </c>
      <c r="J32" s="91">
        <v>0</v>
      </c>
      <c r="K32" s="91">
        <v>110.604468</v>
      </c>
      <c r="L32" s="91">
        <v>0.03</v>
      </c>
      <c r="M32" s="91">
        <v>22.34</v>
      </c>
      <c r="N32" s="91">
        <v>1.27</v>
      </c>
    </row>
    <row r="33" spans="2:14">
      <c r="B33" s="92" t="s">
        <v>296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233</v>
      </c>
      <c r="C34" t="s">
        <v>233</v>
      </c>
      <c r="D34" s="16"/>
      <c r="E34" s="16"/>
      <c r="F34" t="s">
        <v>233</v>
      </c>
      <c r="G34" t="s">
        <v>233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254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233</v>
      </c>
      <c r="C36" t="s">
        <v>233</v>
      </c>
      <c r="D36" s="16"/>
      <c r="E36" s="16"/>
      <c r="F36" t="s">
        <v>233</v>
      </c>
      <c r="G36" t="s">
        <v>233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284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233</v>
      </c>
      <c r="C38" t="s">
        <v>233</v>
      </c>
      <c r="D38" s="16"/>
      <c r="E38" s="16"/>
      <c r="F38" t="s">
        <v>233</v>
      </c>
      <c r="G38" t="s">
        <v>233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t="s">
        <v>240</v>
      </c>
      <c r="D39" s="16"/>
      <c r="E39" s="16"/>
      <c r="F39" s="16"/>
      <c r="G39" s="16"/>
    </row>
    <row r="40" spans="2:14">
      <c r="B40" t="s">
        <v>246</v>
      </c>
      <c r="D40" s="16"/>
      <c r="E40" s="16"/>
      <c r="F40" s="16"/>
      <c r="G40" s="16"/>
    </row>
    <row r="41" spans="2:14">
      <c r="B41" t="s">
        <v>247</v>
      </c>
      <c r="D41" s="16"/>
      <c r="E41" s="16"/>
      <c r="F41" s="16"/>
      <c r="G41" s="16"/>
    </row>
    <row r="42" spans="2:14">
      <c r="B42" t="s">
        <v>248</v>
      </c>
      <c r="D42" s="16"/>
      <c r="E42" s="16"/>
      <c r="F42" s="16"/>
      <c r="G42" s="16"/>
    </row>
    <row r="43" spans="2:14">
      <c r="B43" t="s">
        <v>249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370</v>
      </c>
    </row>
    <row r="3" spans="2:65" s="1" customFormat="1">
      <c r="B3" s="2" t="s">
        <v>2</v>
      </c>
      <c r="C3" s="95" t="s">
        <v>218</v>
      </c>
    </row>
    <row r="4" spans="2:65" s="1" customFormat="1">
      <c r="B4" s="2" t="s">
        <v>3</v>
      </c>
      <c r="C4" s="95" t="s">
        <v>219</v>
      </c>
    </row>
    <row r="5" spans="2:65">
      <c r="B5" s="89" t="s">
        <v>220</v>
      </c>
      <c r="C5" t="s">
        <v>221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112325</v>
      </c>
      <c r="K11" s="7"/>
      <c r="L11" s="90">
        <v>181.75129999999999</v>
      </c>
      <c r="M11" s="7"/>
      <c r="N11" s="90">
        <v>100</v>
      </c>
      <c r="O11" s="90">
        <v>2.09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112325</v>
      </c>
      <c r="L12" s="93">
        <v>181.75129999999999</v>
      </c>
      <c r="N12" s="93">
        <v>100</v>
      </c>
      <c r="O12" s="93">
        <v>2.09</v>
      </c>
    </row>
    <row r="13" spans="2:65">
      <c r="B13" s="92" t="s">
        <v>297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298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112325</v>
      </c>
      <c r="L17" s="93">
        <v>181.75129999999999</v>
      </c>
      <c r="N17" s="93">
        <v>100</v>
      </c>
      <c r="O17" s="93">
        <v>2.09</v>
      </c>
    </row>
    <row r="18" spans="2:15">
      <c r="B18" t="s">
        <v>299</v>
      </c>
      <c r="C18" t="s">
        <v>300</v>
      </c>
      <c r="D18" t="s">
        <v>126</v>
      </c>
      <c r="E18" t="s">
        <v>301</v>
      </c>
      <c r="F18" t="s">
        <v>126</v>
      </c>
      <c r="G18" t="s">
        <v>233</v>
      </c>
      <c r="H18" t="s">
        <v>302</v>
      </c>
      <c r="I18" t="s">
        <v>105</v>
      </c>
      <c r="J18" s="91">
        <v>20000</v>
      </c>
      <c r="K18" s="91">
        <v>132.09</v>
      </c>
      <c r="L18" s="91">
        <v>26.417999999999999</v>
      </c>
      <c r="M18" s="91">
        <v>0.01</v>
      </c>
      <c r="N18" s="91">
        <v>14.54</v>
      </c>
      <c r="O18" s="91">
        <v>0.3</v>
      </c>
    </row>
    <row r="19" spans="2:15">
      <c r="B19" t="s">
        <v>303</v>
      </c>
      <c r="C19" t="s">
        <v>304</v>
      </c>
      <c r="D19" t="s">
        <v>126</v>
      </c>
      <c r="E19" t="s">
        <v>301</v>
      </c>
      <c r="F19" t="s">
        <v>126</v>
      </c>
      <c r="G19" t="s">
        <v>233</v>
      </c>
      <c r="H19" t="s">
        <v>302</v>
      </c>
      <c r="I19" t="s">
        <v>105</v>
      </c>
      <c r="J19" s="91">
        <v>40248</v>
      </c>
      <c r="K19" s="91">
        <v>105.37</v>
      </c>
      <c r="L19" s="91">
        <v>42.409317600000001</v>
      </c>
      <c r="M19" s="91">
        <v>0.2</v>
      </c>
      <c r="N19" s="91">
        <v>23.33</v>
      </c>
      <c r="O19" s="91">
        <v>0.49</v>
      </c>
    </row>
    <row r="20" spans="2:15">
      <c r="B20" t="s">
        <v>305</v>
      </c>
      <c r="C20" t="s">
        <v>306</v>
      </c>
      <c r="D20" t="s">
        <v>126</v>
      </c>
      <c r="E20" t="s">
        <v>301</v>
      </c>
      <c r="F20" t="s">
        <v>126</v>
      </c>
      <c r="G20" t="s">
        <v>233</v>
      </c>
      <c r="H20" t="s">
        <v>302</v>
      </c>
      <c r="I20" t="s">
        <v>105</v>
      </c>
      <c r="J20" s="91">
        <v>17077</v>
      </c>
      <c r="K20" s="91">
        <v>187.12</v>
      </c>
      <c r="L20" s="91">
        <v>31.9544824</v>
      </c>
      <c r="M20" s="91">
        <v>0</v>
      </c>
      <c r="N20" s="91">
        <v>17.579999999999998</v>
      </c>
      <c r="O20" s="91">
        <v>0.37</v>
      </c>
    </row>
    <row r="21" spans="2:15">
      <c r="B21" t="s">
        <v>307</v>
      </c>
      <c r="C21" t="s">
        <v>308</v>
      </c>
      <c r="D21" t="s">
        <v>126</v>
      </c>
      <c r="E21" t="s">
        <v>309</v>
      </c>
      <c r="F21" t="s">
        <v>126</v>
      </c>
      <c r="G21" t="s">
        <v>233</v>
      </c>
      <c r="H21" t="s">
        <v>302</v>
      </c>
      <c r="I21" t="s">
        <v>105</v>
      </c>
      <c r="J21" s="91">
        <v>25000</v>
      </c>
      <c r="K21" s="91">
        <v>270.64999999999998</v>
      </c>
      <c r="L21" s="91">
        <v>67.662499999999994</v>
      </c>
      <c r="M21" s="91">
        <v>0.01</v>
      </c>
      <c r="N21" s="91">
        <v>37.229999999999997</v>
      </c>
      <c r="O21" s="91">
        <v>0.78</v>
      </c>
    </row>
    <row r="22" spans="2:15">
      <c r="B22" t="s">
        <v>310</v>
      </c>
      <c r="C22" t="s">
        <v>311</v>
      </c>
      <c r="D22" t="s">
        <v>126</v>
      </c>
      <c r="E22" t="s">
        <v>312</v>
      </c>
      <c r="F22" t="s">
        <v>126</v>
      </c>
      <c r="G22" t="s">
        <v>233</v>
      </c>
      <c r="H22" t="s">
        <v>302</v>
      </c>
      <c r="I22" t="s">
        <v>105</v>
      </c>
      <c r="J22" s="91">
        <v>10000</v>
      </c>
      <c r="K22" s="91">
        <v>133.07</v>
      </c>
      <c r="L22" s="91">
        <v>13.307</v>
      </c>
      <c r="M22" s="91">
        <v>0</v>
      </c>
      <c r="N22" s="91">
        <v>7.32</v>
      </c>
      <c r="O22" s="91">
        <v>0.15</v>
      </c>
    </row>
    <row r="23" spans="2:15">
      <c r="B23" s="92" t="s">
        <v>254</v>
      </c>
      <c r="C23" s="16"/>
      <c r="D23" s="16"/>
      <c r="E23" s="16"/>
      <c r="J23" s="93">
        <v>0</v>
      </c>
      <c r="L23" s="93">
        <v>0</v>
      </c>
      <c r="N23" s="93">
        <v>0</v>
      </c>
      <c r="O23" s="93">
        <v>0</v>
      </c>
    </row>
    <row r="24" spans="2:15">
      <c r="B24" t="s">
        <v>233</v>
      </c>
      <c r="C24" t="s">
        <v>233</v>
      </c>
      <c r="D24" s="16"/>
      <c r="E24" s="16"/>
      <c r="F24" t="s">
        <v>233</v>
      </c>
      <c r="G24" t="s">
        <v>233</v>
      </c>
      <c r="I24" t="s">
        <v>233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s="92" t="s">
        <v>238</v>
      </c>
      <c r="C25" s="16"/>
      <c r="D25" s="16"/>
      <c r="E25" s="16"/>
      <c r="J25" s="93">
        <v>0</v>
      </c>
      <c r="L25" s="93">
        <v>0</v>
      </c>
      <c r="N25" s="93">
        <v>0</v>
      </c>
      <c r="O25" s="93">
        <v>0</v>
      </c>
    </row>
    <row r="26" spans="2:15">
      <c r="B26" s="92" t="s">
        <v>297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233</v>
      </c>
      <c r="C27" t="s">
        <v>233</v>
      </c>
      <c r="D27" s="16"/>
      <c r="E27" s="16"/>
      <c r="F27" t="s">
        <v>233</v>
      </c>
      <c r="G27" t="s">
        <v>233</v>
      </c>
      <c r="I27" t="s">
        <v>233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298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233</v>
      </c>
      <c r="C29" t="s">
        <v>233</v>
      </c>
      <c r="D29" s="16"/>
      <c r="E29" s="16"/>
      <c r="F29" t="s">
        <v>233</v>
      </c>
      <c r="G29" t="s">
        <v>233</v>
      </c>
      <c r="I29" t="s">
        <v>233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93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233</v>
      </c>
      <c r="C31" t="s">
        <v>233</v>
      </c>
      <c r="D31" s="16"/>
      <c r="E31" s="16"/>
      <c r="F31" t="s">
        <v>233</v>
      </c>
      <c r="G31" t="s">
        <v>233</v>
      </c>
      <c r="I31" t="s">
        <v>233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s="92" t="s">
        <v>254</v>
      </c>
      <c r="C32" s="16"/>
      <c r="D32" s="16"/>
      <c r="E32" s="16"/>
      <c r="J32" s="93">
        <v>0</v>
      </c>
      <c r="L32" s="93">
        <v>0</v>
      </c>
      <c r="N32" s="93">
        <v>0</v>
      </c>
      <c r="O32" s="93">
        <v>0</v>
      </c>
    </row>
    <row r="33" spans="2:15">
      <c r="B33" t="s">
        <v>233</v>
      </c>
      <c r="C33" t="s">
        <v>233</v>
      </c>
      <c r="D33" s="16"/>
      <c r="E33" s="16"/>
      <c r="F33" t="s">
        <v>233</v>
      </c>
      <c r="G33" t="s">
        <v>233</v>
      </c>
      <c r="I33" t="s">
        <v>233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</row>
    <row r="34" spans="2:15">
      <c r="B34" t="s">
        <v>240</v>
      </c>
      <c r="C34" s="16"/>
      <c r="D34" s="16"/>
      <c r="E34" s="16"/>
    </row>
    <row r="35" spans="2:15">
      <c r="B35" t="s">
        <v>246</v>
      </c>
      <c r="C35" s="16"/>
      <c r="D35" s="16"/>
      <c r="E35" s="16"/>
    </row>
    <row r="36" spans="2:15">
      <c r="B36" t="s">
        <v>247</v>
      </c>
      <c r="C36" s="16"/>
      <c r="D36" s="16"/>
      <c r="E36" s="16"/>
    </row>
    <row r="37" spans="2:15">
      <c r="B37" t="s">
        <v>248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370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t="s">
        <v>221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313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233</v>
      </c>
      <c r="C14" t="s">
        <v>233</v>
      </c>
      <c r="D14" s="16"/>
      <c r="E14" t="s">
        <v>233</v>
      </c>
      <c r="F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238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314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240</v>
      </c>
      <c r="D18" s="16"/>
      <c r="E18" s="16"/>
    </row>
    <row r="19" spans="2:12">
      <c r="B19" t="s">
        <v>246</v>
      </c>
      <c r="D19" s="16"/>
      <c r="E19" s="16"/>
    </row>
    <row r="20" spans="2:12">
      <c r="B20" t="s">
        <v>247</v>
      </c>
      <c r="D20" s="16"/>
      <c r="E20" s="16"/>
    </row>
    <row r="21" spans="2:12">
      <c r="B21" t="s">
        <v>248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8B89782-D2C6-4FEE-B667-C2DAC76F6C67}"/>
</file>

<file path=customXml/itemProps2.xml><?xml version="1.0" encoding="utf-8"?>
<ds:datastoreItem xmlns:ds="http://schemas.openxmlformats.org/officeDocument/2006/customXml" ds:itemID="{ADF997F8-AAE0-409C-8CB7-CF0FDCF302E9}"/>
</file>

<file path=customXml/itemProps3.xml><?xml version="1.0" encoding="utf-8"?>
<ds:datastoreItem xmlns:ds="http://schemas.openxmlformats.org/officeDocument/2006/customXml" ds:itemID="{D1BB67A1-D303-4DE3-BC19-D1A6E3E9B4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512237744_g8890_p318.xlsx</dc:title>
  <dc:creator>Yuli</dc:creator>
  <cp:lastModifiedBy>אופיר שנקר</cp:lastModifiedBy>
  <dcterms:created xsi:type="dcterms:W3CDTF">2015-11-10T09:34:27Z</dcterms:created>
  <dcterms:modified xsi:type="dcterms:W3CDTF">2018-12-03T10:08:40Z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