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<sst xmlns="http://schemas.openxmlformats.org/spreadsheetml/2006/main" count="16408" uniqueCount="4797">
  <si>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</si>
  <si>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</si>
  <si>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</si>
  <si>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</si>
  <si>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</si>
  <si>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</si>
  <si>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</si>
  <si>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</si>
  <si>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</si>
  <si>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</si>
  <si>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</si>
  <si>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</si>
  <si>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</si>
  <si>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</si>
  <si>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</si>
  <si>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</si>
  <si>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</si>
  <si>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</si>
  <si>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</si>
  <si>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</si>
  <si>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</si>
  <si>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</si>
  <si>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</si>
  <si>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</si>
  <si>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</si>
  <si>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</si>
  <si>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</si>
  <si>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</si>
  <si>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</si>
  <si>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</si>
  <si>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</si>
  <si>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</si>
  <si>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</si>
  <si>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</si>
  <si>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</si>
  <si>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</si>
  <si>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</si>
  <si>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</si>
  <si>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</si>
  <si>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</si>
  <si>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</si>
  <si>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כללית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</si>
  <si>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</si>
  <si>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</si>
  <si>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</si>
  <si>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</si>
  <si>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</si>
  <si>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</si>
  <si>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</si>
  <si>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</si>
  <si>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</si>
  <si>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</si>
  <si>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</si>
  <si>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</si>
  <si>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</si>
  <si>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</si>
  <si>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</si>
  <si>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</si>
  <si>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</si>
  <si>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</si>
  <si>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</si>
  <si>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</si>
  <si>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</si>
  <si>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</si>
  <si>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</si>
  <si>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</si>
  <si>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</si>
  <si>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</si>
  <si>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</si>
  <si>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</si>
  <si>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</si>
  <si>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</si>
  <si>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</si>
  <si>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</si>
  <si>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</si>
  <si>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</si>
  <si>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</si>
  <si>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</si>
  <si>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</si>
  <si>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</si>
  <si>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</si>
  <si>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</si>
  <si>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</si>
  <si>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הבנק הבינלאומי הראשון לישראל בע"מ</t>
  </si>
  <si>
    <t>31</t>
  </si>
  <si>
    <t>בנק הפועלים בע"מ</t>
  </si>
  <si>
    <t>12</t>
  </si>
  <si>
    <t>פועלים סהר</t>
  </si>
  <si>
    <t>33</t>
  </si>
  <si>
    <t>בנק דיסקונט לישראל בע"מ</t>
  </si>
  <si>
    <t>11</t>
  </si>
  <si>
    <t>יתרות מזומנים ועו"ש נקובים במט"ח</t>
  </si>
  <si>
    <t>49</t>
  </si>
  <si>
    <t>20001</t>
  </si>
  <si>
    <t>27</t>
  </si>
  <si>
    <t>אוסטרליה-דולר</t>
  </si>
  <si>
    <t>20029</t>
  </si>
  <si>
    <t>353</t>
  </si>
  <si>
    <t>9999855</t>
  </si>
  <si>
    <t>78</t>
  </si>
  <si>
    <t>51</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</si>
  <si>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</si>
  <si>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</si>
  <si>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</si>
  <si>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</si>
  <si>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</si>
  <si>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</si>
  <si>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</si>
  <si>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</si>
  <si>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</si>
  <si>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</si>
  <si>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</si>
  <si>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</si>
  <si>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</si>
  <si>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</si>
  <si>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</si>
  <si>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</si>
  <si>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</si>
  <si>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</si>
  <si>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</si>
  <si>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</si>
  <si>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</si>
  <si>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</si>
  <si>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</si>
  <si>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</si>
  <si>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</si>
  <si>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</si>
  <si>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</si>
  <si>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</si>
  <si>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</si>
  <si>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</si>
  <si>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</si>
  <si>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</si>
  <si>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</si>
  <si>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</si>
  <si>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</si>
  <si>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</si>
  <si>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</si>
  <si>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</si>
  <si>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</si>
  <si>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</si>
  <si>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</si>
  <si>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</si>
  <si>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</si>
  <si>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</si>
  <si>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</si>
  <si>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</si>
  <si>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</si>
  <si>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</si>
  <si>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</si>
  <si>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</si>
  <si>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</si>
  <si>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</si>
  <si>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</si>
  <si>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</si>
  <si>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</si>
  <si>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</si>
  <si>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</si>
  <si>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</si>
  <si>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</si>
  <si>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</si>
  <si>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</si>
  <si>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</si>
  <si>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</si>
  <si>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</si>
  <si>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</si>
  <si>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</si>
  <si>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</si>
  <si>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</si>
  <si>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</si>
  <si>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</si>
  <si>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</si>
  <si>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</si>
  <si>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</si>
  <si>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</si>
  <si>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</si>
  <si>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</si>
  <si>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</si>
  <si>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</si>
  <si>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</si>
  <si>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</si>
  <si>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</si>
  <si>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</si>
  <si>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</si>
  <si>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</si>
  <si>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</si>
  <si>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</si>
  <si>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</si>
  <si>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</si>
  <si>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</si>
  <si>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</si>
  <si>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</si>
  <si>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</si>
  <si>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</si>
  <si>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</si>
  <si>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</si>
  <si>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</si>
  <si>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</si>
  <si>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</si>
  <si>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</si>
  <si>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</si>
  <si>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</si>
  <si>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</si>
  <si>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</si>
  <si>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</si>
  <si>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</si>
  <si>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</si>
  <si>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</si>
  <si>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</si>
  <si>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</si>
  <si>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</si>
  <si>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</si>
  <si>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</si>
  <si>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</si>
  <si>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</si>
  <si>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</si>
  <si>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4.625% 18/03/2020</t>
  </si>
  <si>
    <t>XS0495946070</t>
  </si>
  <si>
    <t>אחר</t>
  </si>
  <si>
    <t>AA-</t>
  </si>
  <si>
    <t>S&amp;P</t>
  </si>
  <si>
    <t>ISRAEL 1 1/2 18/01/2027</t>
  </si>
  <si>
    <t>XS1551294256</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</si>
  <si>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</si>
  <si>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</si>
  <si>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</si>
  <si>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</si>
  <si>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</si>
  <si>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</si>
  <si>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</si>
  <si>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</si>
  <si>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</si>
  <si>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</si>
  <si>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</si>
  <si>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</si>
  <si>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</si>
  <si>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</si>
  <si>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</si>
  <si>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</si>
  <si>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</si>
  <si>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</si>
  <si>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</si>
  <si>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</si>
  <si>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</si>
  <si>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</si>
  <si>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</si>
  <si>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</si>
  <si>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</si>
  <si>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</si>
  <si>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</si>
  <si>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</si>
  <si>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</si>
  <si>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</si>
  <si>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</si>
  <si>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</si>
  <si>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</si>
  <si>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</si>
  <si>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</si>
  <si>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</si>
  <si>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</si>
  <si>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</si>
  <si>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</si>
  <si>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</si>
  <si>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</si>
  <si>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</si>
  <si>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</si>
  <si>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</si>
  <si>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</si>
  <si>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</si>
  <si>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</si>
  <si>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</si>
  <si>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</si>
  <si>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</si>
  <si>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</si>
  <si>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</si>
  <si>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</si>
  <si>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</si>
  <si>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</si>
  <si>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</si>
  <si>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</si>
  <si>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</si>
  <si>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</si>
  <si>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</si>
  <si>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</si>
  <si>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</si>
  <si>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</si>
  <si>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</si>
  <si>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</si>
  <si>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</si>
  <si>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</si>
  <si>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</si>
  <si>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</si>
  <si>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</si>
  <si>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</si>
  <si>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</si>
  <si>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</si>
  <si>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</si>
  <si>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</si>
  <si>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</si>
  <si>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</si>
  <si>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</si>
  <si>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</si>
  <si>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</si>
  <si>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</si>
  <si>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</si>
  <si>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</si>
  <si>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</si>
  <si>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</si>
  <si>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</si>
  <si>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</si>
  <si>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</si>
  <si>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</si>
  <si>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</si>
  <si>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</si>
  <si>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</si>
  <si>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</si>
  <si>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</si>
  <si>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</si>
  <si>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</si>
  <si>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</si>
  <si>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</si>
  <si>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</si>
  <si>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</si>
  <si>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</si>
  <si>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</si>
  <si>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</si>
  <si>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</si>
  <si>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</si>
  <si>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</si>
  <si>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</si>
  <si>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</si>
  <si>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</si>
  <si>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</si>
  <si>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</si>
  <si>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</si>
  <si>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</si>
  <si>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</si>
  <si>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</si>
  <si>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</si>
  <si>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</si>
  <si>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</si>
  <si>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</si>
  <si>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</si>
  <si>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</si>
  <si>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</si>
  <si>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</si>
  <si>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</si>
  <si>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</si>
  <si>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</si>
  <si>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</si>
  <si>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</si>
  <si>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</si>
  <si>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</si>
  <si>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</si>
  <si>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</si>
  <si>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</si>
  <si>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</si>
  <si>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</si>
  <si>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</si>
  <si>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</si>
  <si>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</si>
  <si>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</si>
  <si>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</si>
  <si>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</si>
  <si>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</si>
  <si>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</si>
  <si>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</si>
  <si>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</si>
  <si>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</si>
  <si>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</si>
  <si>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</si>
  <si>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</si>
  <si>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</si>
  <si>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</si>
  <si>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</si>
  <si>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</si>
  <si>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</si>
  <si>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</si>
  <si>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</si>
  <si>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</si>
  <si>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</si>
  <si>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</si>
  <si>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</si>
  <si>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</si>
  <si>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</si>
  <si>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</si>
  <si>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</si>
  <si>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</si>
  <si>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</si>
  <si>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</si>
  <si>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</si>
  <si>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</si>
  <si>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</si>
  <si>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</si>
  <si>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</si>
  <si>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</si>
  <si>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</si>
  <si>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</si>
  <si>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</si>
  <si>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</si>
  <si>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</si>
  <si>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</si>
  <si>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</si>
  <si>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</si>
  <si>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</si>
  <si>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</si>
  <si>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</si>
  <si>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</si>
  <si>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</si>
  <si>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</si>
  <si>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</si>
  <si>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</si>
  <si>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</si>
  <si>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</si>
  <si>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</si>
  <si>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</si>
  <si>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</si>
  <si>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</si>
  <si>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</si>
  <si>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</si>
  <si>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</si>
  <si>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</si>
  <si>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</si>
  <si>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</si>
  <si>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</si>
  <si>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</si>
  <si>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</si>
  <si>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</si>
  <si>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</si>
  <si>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</si>
  <si>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</si>
  <si>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</si>
  <si>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</si>
  <si>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</si>
  <si>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</si>
  <si>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</si>
  <si>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</si>
  <si>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</si>
  <si>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</si>
  <si>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</si>
  <si>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</si>
  <si>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</si>
  <si>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</si>
  <si>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</si>
  <si>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</si>
  <si>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</si>
  <si>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</si>
  <si>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</si>
  <si>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</si>
  <si>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</si>
  <si>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</si>
  <si>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</si>
  <si>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</si>
  <si>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</si>
  <si>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</si>
  <si>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</si>
  <si>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</si>
  <si>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</si>
  <si>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</si>
  <si>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</si>
  <si>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</si>
  <si>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</si>
  <si>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</si>
  <si>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</si>
  <si>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</si>
  <si>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</si>
  <si>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</si>
  <si>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</si>
  <si>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</si>
  <si>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</si>
  <si>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</si>
  <si>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</si>
  <si>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</si>
  <si>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</si>
  <si>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</si>
  <si>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</si>
  <si>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</si>
  <si>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</si>
  <si>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</si>
  <si>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</si>
  <si>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</si>
  <si>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</si>
  <si>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</si>
  <si>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</si>
  <si>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</si>
  <si>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</si>
  <si>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</si>
  <si>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</si>
  <si>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</si>
  <si>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</si>
  <si>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</si>
  <si>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</si>
  <si>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</si>
  <si>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</si>
  <si>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</si>
  <si>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</si>
  <si>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</si>
  <si>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</si>
  <si>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</si>
  <si>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</si>
  <si>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</si>
  <si>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</si>
  <si>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</si>
  <si>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</si>
  <si>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</si>
  <si>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</si>
  <si>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</si>
  <si>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</si>
  <si>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</si>
  <si>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</si>
  <si>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</si>
  <si>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</si>
  <si>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</si>
  <si>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</si>
  <si>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</si>
  <si>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</si>
  <si>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</si>
  <si>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</si>
  <si>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</si>
  <si>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</si>
  <si>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</si>
  <si>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</si>
  <si>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</si>
  <si>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</si>
  <si>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</si>
  <si>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</si>
  <si>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</si>
  <si>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</si>
  <si>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</si>
  <si>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</si>
  <si>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</si>
  <si>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</si>
  <si>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</si>
  <si>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</si>
  <si>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</si>
  <si>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</si>
  <si>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</si>
  <si>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</si>
  <si>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</si>
  <si>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</si>
  <si>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</si>
  <si>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</si>
  <si>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</si>
  <si>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</si>
  <si>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</si>
  <si>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</si>
  <si>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</si>
  <si>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</si>
  <si>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</si>
  <si>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</si>
  <si>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</si>
  <si>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</si>
  <si>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</si>
  <si>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</si>
  <si>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</si>
  <si>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</si>
  <si>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</si>
  <si>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</si>
  <si>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</si>
  <si>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</si>
  <si>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</si>
  <si>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</si>
  <si>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</si>
  <si>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</si>
  <si>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</si>
  <si>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</si>
  <si>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</si>
  <si>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</si>
  <si>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</si>
  <si>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</si>
  <si>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</si>
  <si>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</si>
  <si>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</si>
  <si>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</si>
  <si>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</si>
  <si>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</si>
  <si>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</si>
  <si>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</si>
  <si>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</si>
  <si>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</si>
  <si>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</si>
  <si>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</si>
  <si>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</si>
  <si>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</si>
  <si>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</si>
  <si>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</si>
  <si>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</si>
  <si>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</si>
  <si>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</si>
  <si>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</si>
  <si>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</si>
  <si>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</si>
  <si>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</si>
  <si>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</si>
  <si>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</si>
  <si>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</si>
  <si>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</si>
  <si>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</si>
  <si>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</si>
  <si>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</si>
  <si>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</si>
  <si>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</si>
  <si>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</si>
  <si>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</si>
  <si>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</si>
  <si>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</si>
  <si>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</si>
  <si>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</si>
  <si>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</si>
  <si>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</si>
  <si>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</si>
  <si>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</si>
  <si>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</si>
  <si>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</si>
  <si>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</si>
  <si>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</si>
  <si>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</si>
  <si>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</si>
  <si>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</si>
  <si>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</si>
  <si>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</si>
  <si>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</si>
  <si>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</si>
  <si>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</si>
  <si>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</si>
  <si>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</si>
  <si>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</si>
  <si>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</si>
  <si>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</si>
  <si>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</si>
  <si>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</si>
  <si>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</si>
  <si>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</si>
  <si>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</si>
  <si>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</si>
  <si>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</si>
  <si>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</si>
  <si>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</si>
  <si>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</si>
  <si>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</si>
  <si>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</si>
  <si>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</si>
  <si>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</si>
  <si>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</si>
  <si>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</si>
  <si>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</si>
  <si>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</si>
  <si>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</si>
  <si>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</si>
  <si>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</si>
  <si>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</si>
  <si>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</si>
  <si>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</si>
  <si>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</si>
  <si>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</si>
  <si>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</si>
  <si>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</si>
  <si>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</si>
  <si>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</si>
  <si>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</si>
  <si>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</si>
  <si>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</si>
  <si>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</si>
  <si>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</si>
  <si>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</si>
  <si>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</si>
  <si>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</si>
  <si>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</si>
  <si>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</si>
  <si>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</si>
  <si>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</si>
  <si>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</si>
  <si>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</si>
  <si>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</si>
  <si>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</si>
  <si>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</si>
  <si>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</si>
  <si>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</si>
  <si>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</si>
  <si>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</si>
  <si>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</si>
  <si>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</si>
  <si>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</si>
  <si>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</si>
  <si>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</si>
  <si>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</si>
  <si>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</si>
  <si>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</si>
  <si>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</si>
  <si>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</si>
  <si>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</si>
  <si>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</si>
  <si>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</si>
  <si>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</si>
  <si>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</si>
  <si>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</si>
  <si>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</si>
  <si>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</si>
  <si>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</si>
  <si>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</si>
  <si>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</si>
  <si>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</si>
  <si>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</si>
  <si>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</si>
  <si>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</si>
  <si>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</si>
  <si>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</si>
  <si>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</si>
  <si>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</si>
  <si>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</si>
  <si>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</si>
  <si>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</si>
  <si>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</si>
  <si>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</si>
  <si>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</si>
  <si>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</si>
  <si>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</si>
  <si>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</si>
  <si>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</si>
  <si>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</si>
  <si>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</si>
  <si>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</si>
  <si>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</si>
  <si>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</si>
  <si>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</si>
  <si>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</si>
  <si>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</si>
  <si>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</si>
  <si>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</si>
  <si>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</si>
  <si>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</si>
  <si>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</si>
  <si>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</si>
  <si>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</si>
  <si>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</si>
  <si>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</si>
  <si>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</si>
  <si>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</si>
  <si>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</si>
  <si>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</si>
  <si>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</si>
  <si>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</si>
  <si>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</si>
  <si>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</si>
  <si>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</si>
  <si>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</si>
  <si>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</si>
  <si>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</si>
  <si>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</si>
  <si>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</si>
  <si>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</si>
  <si>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</si>
  <si>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</si>
  <si>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</si>
  <si>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</si>
  <si>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</si>
  <si>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</si>
  <si>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</si>
  <si>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</si>
  <si>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</si>
  <si>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</si>
  <si>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</si>
  <si>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</si>
  <si>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</si>
  <si>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</si>
  <si>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</si>
  <si>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</si>
  <si>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</si>
  <si>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</si>
  <si>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</si>
  <si>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</si>
  <si>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</si>
  <si>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</si>
  <si>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</si>
  <si>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</si>
  <si>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</si>
  <si>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</si>
  <si>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</si>
  <si>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</si>
  <si>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</si>
  <si>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</si>
  <si>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</si>
  <si>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</si>
  <si>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</si>
  <si>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</si>
  <si>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</si>
  <si>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</si>
  <si>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</si>
  <si>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</si>
  <si>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</si>
  <si>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</si>
  <si>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</si>
  <si>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</si>
  <si>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</si>
  <si>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</si>
  <si>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</si>
  <si>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</si>
  <si>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</si>
  <si>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</si>
  <si>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</si>
  <si>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</si>
  <si>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</si>
  <si>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</si>
  <si>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</si>
  <si>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</si>
  <si>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</si>
  <si>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</si>
  <si>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</si>
  <si>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</si>
  <si>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</si>
  <si>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</si>
  <si>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</si>
  <si>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</si>
  <si>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</si>
  <si>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</si>
  <si>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</si>
  <si>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</si>
  <si>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</si>
  <si>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</si>
  <si>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</si>
  <si>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</si>
  <si>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</si>
  <si>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</si>
  <si>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</si>
  <si>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</si>
  <si>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</si>
  <si>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</si>
  <si>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</si>
  <si>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</si>
  <si>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</si>
  <si>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</si>
  <si>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</si>
  <si>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</si>
  <si>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</si>
  <si>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</si>
  <si>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</si>
  <si>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</si>
  <si>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</si>
  <si>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</si>
  <si>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</si>
  <si>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</si>
  <si>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</si>
  <si>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</si>
  <si>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</si>
  <si>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</si>
  <si>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</si>
  <si>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</si>
  <si>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</si>
  <si>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</si>
  <si>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</si>
  <si>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</si>
  <si>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</si>
  <si>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</si>
  <si>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</si>
  <si>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</si>
  <si>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</si>
  <si>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</si>
  <si>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</si>
  <si>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</si>
  <si>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</si>
  <si>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</si>
  <si>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</si>
  <si>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</si>
  <si>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</si>
  <si>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</si>
  <si>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</si>
  <si>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</si>
  <si>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</si>
  <si>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</si>
  <si>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</si>
  <si>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</si>
  <si>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</si>
  <si>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</si>
  <si>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</si>
  <si>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</si>
  <si>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</si>
  <si>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</si>
  <si>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</si>
  <si>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</si>
  <si>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</si>
  <si>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</si>
  <si>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</si>
  <si>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</si>
  <si>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</si>
  <si>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</si>
  <si>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</si>
  <si>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</si>
  <si>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</si>
  <si>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</si>
  <si>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</si>
  <si>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</si>
  <si>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</si>
  <si>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</si>
  <si>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</si>
  <si>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</si>
  <si>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</si>
  <si>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</si>
  <si>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</si>
  <si>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</si>
  <si>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</si>
  <si>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</si>
  <si>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</si>
  <si>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</si>
  <si>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</si>
  <si>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</si>
  <si>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</si>
  <si>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</si>
  <si>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</si>
  <si>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</si>
  <si>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</si>
  <si>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</si>
  <si>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</si>
  <si>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</si>
  <si>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</si>
  <si>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</si>
  <si>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</si>
  <si>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</si>
  <si>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</si>
  <si>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</si>
  <si>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</si>
  <si>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</si>
  <si>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</si>
  <si>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</si>
  <si>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</si>
  <si>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</si>
  <si>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</si>
  <si>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</si>
  <si>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</si>
  <si>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</si>
  <si>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</si>
  <si>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</si>
  <si>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</si>
  <si>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</si>
  <si>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</si>
  <si>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</si>
  <si>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</si>
  <si>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</si>
  <si>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</si>
  <si>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</si>
  <si>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</si>
  <si>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</si>
  <si>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</si>
  <si>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</si>
  <si>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</si>
  <si>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</si>
  <si>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</si>
  <si>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</si>
  <si>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</si>
  <si>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</si>
  <si>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</si>
  <si>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</si>
  <si>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</si>
  <si>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</si>
  <si>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</si>
  <si>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</si>
  <si>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</si>
  <si>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</si>
  <si>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</si>
  <si>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</si>
  <si>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</si>
  <si>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</si>
  <si>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</si>
  <si>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</si>
  <si>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</si>
  <si>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</si>
  <si>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</si>
  <si>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</si>
  <si>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</si>
  <si>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</si>
  <si>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</si>
  <si>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</si>
  <si>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</si>
  <si>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</si>
  <si>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</si>
  <si>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</si>
  <si>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</si>
  <si>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</si>
  <si>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</si>
  <si>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</si>
  <si>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</si>
  <si>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</si>
  <si>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</si>
  <si>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</si>
  <si>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</si>
  <si>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</si>
  <si>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</si>
  <si>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</si>
  <si>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</si>
  <si>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</si>
  <si>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</si>
  <si>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</si>
  <si>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</si>
  <si>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</si>
  <si>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</si>
  <si>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</si>
  <si>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</si>
  <si>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</si>
  <si>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</si>
  <si>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</si>
  <si>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</si>
  <si>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</si>
  <si>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</si>
  <si>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</si>
  <si>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</si>
  <si>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</si>
  <si>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</si>
  <si>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</si>
  <si>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</si>
  <si>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</si>
  <si>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</si>
  <si>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</si>
  <si>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</si>
  <si>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</si>
  <si>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</si>
  <si>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</si>
  <si>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</si>
  <si>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</si>
  <si>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</si>
  <si>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</si>
  <si>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</si>
  <si>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</si>
  <si>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</si>
  <si>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</si>
  <si>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</si>
  <si>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</si>
  <si>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</si>
  <si>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</si>
  <si>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</si>
  <si>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</si>
  <si>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</si>
  <si>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</si>
  <si>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</si>
  <si>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</si>
  <si>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</si>
  <si>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</si>
  <si>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</si>
  <si>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</si>
  <si>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</si>
  <si>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</si>
  <si>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</si>
  <si>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</si>
  <si>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</si>
  <si>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</si>
  <si>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</si>
  <si>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</si>
  <si>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</si>
  <si>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</si>
  <si>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</si>
  <si>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</si>
  <si>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</si>
  <si>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</si>
  <si>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</si>
  <si>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</si>
  <si>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</si>
  <si>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</si>
  <si>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</si>
  <si>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</si>
  <si>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</si>
  <si>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</si>
  <si>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</si>
  <si>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</si>
  <si>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</si>
  <si>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</si>
  <si>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</si>
  <si>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</si>
  <si>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</si>
  <si>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</si>
  <si>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</si>
  <si>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</si>
  <si>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</si>
  <si>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</si>
  <si>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</si>
  <si>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</si>
  <si>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</si>
  <si>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</si>
  <si>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</si>
  <si>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</si>
  <si>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</si>
  <si>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</si>
  <si>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</si>
  <si>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</si>
  <si>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</si>
  <si>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</si>
  <si>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</si>
  <si>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</si>
  <si>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</si>
  <si>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</si>
  <si>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</si>
  <si>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</si>
  <si>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</si>
  <si>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</si>
  <si>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</si>
  <si>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</si>
  <si>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</si>
  <si>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</si>
  <si>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</si>
  <si>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</si>
  <si>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</si>
  <si>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</si>
  <si>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</si>
  <si>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</si>
  <si>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</si>
  <si>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</si>
  <si>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</si>
  <si>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</si>
  <si>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</si>
  <si>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</si>
  <si>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</si>
  <si>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</si>
  <si>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</si>
  <si>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</si>
  <si>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</si>
  <si>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</si>
  <si>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</si>
  <si>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</si>
  <si>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</si>
  <si>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</si>
  <si>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</si>
  <si>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</si>
  <si>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</si>
  <si>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</si>
  <si>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</si>
  <si>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</si>
  <si>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</si>
  <si>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</si>
  <si>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</si>
  <si>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</si>
  <si>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</si>
  <si>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</si>
  <si>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</si>
  <si>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</si>
  <si>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</si>
  <si>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</si>
  <si>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</si>
  <si>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</si>
  <si>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</si>
  <si>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</si>
  <si>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</si>
  <si>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</si>
  <si>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</si>
  <si>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</si>
  <si>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</si>
  <si>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</si>
  <si>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</si>
  <si>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</si>
  <si>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</si>
  <si>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</si>
  <si>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</si>
  <si>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</si>
  <si>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</si>
  <si>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</si>
  <si>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</si>
  <si>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</si>
  <si>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</si>
  <si>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</si>
  <si>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</si>
  <si>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</si>
  <si>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</si>
  <si>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</si>
  <si>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</si>
  <si>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</si>
  <si>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</si>
  <si>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</si>
  <si>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</si>
  <si>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</si>
  <si>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</si>
  <si>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</si>
  <si>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</si>
  <si>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</si>
  <si>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</si>
  <si>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</si>
  <si>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</si>
  <si>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</si>
  <si>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</si>
  <si>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</si>
  <si>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</si>
  <si>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</si>
  <si>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</si>
  <si>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</si>
  <si>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</si>
  <si>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</si>
  <si>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</si>
  <si>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</si>
  <si>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</si>
  <si>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</si>
  <si>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</si>
  <si>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</si>
  <si>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</si>
  <si>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</si>
  <si>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</si>
  <si>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</si>
  <si>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</si>
  <si>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</si>
  <si>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</si>
  <si>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</si>
  <si>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</si>
  <si>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</si>
  <si>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</si>
  <si>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</si>
  <si>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</si>
  <si>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</si>
  <si>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</si>
  <si>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</si>
  <si>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</si>
  <si>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</si>
  <si>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</si>
  <si>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</si>
  <si>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</si>
  <si>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</si>
  <si>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</si>
  <si>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</si>
  <si>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</si>
  <si>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</si>
  <si>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</si>
  <si>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</si>
  <si>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</si>
  <si>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</si>
  <si>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</si>
  <si>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</si>
  <si>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</si>
  <si>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</si>
  <si>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</si>
  <si>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</si>
  <si>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</si>
  <si>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</si>
  <si>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</si>
  <si>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</si>
  <si>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</si>
  <si>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</si>
  <si>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</si>
  <si>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</si>
  <si>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</si>
  <si>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</si>
  <si>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</si>
  <si>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</si>
  <si>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</si>
  <si>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</si>
  <si>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</si>
  <si>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</si>
  <si>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</si>
  <si>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</si>
  <si>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</si>
  <si>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</si>
  <si>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</si>
  <si>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</si>
  <si>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</si>
  <si>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</si>
  <si>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</si>
  <si>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</si>
  <si>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</si>
  <si>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</si>
  <si>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</si>
  <si>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</si>
  <si>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</si>
  <si>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</si>
  <si>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</si>
  <si>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</si>
  <si>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</si>
  <si>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</si>
  <si>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</si>
  <si>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</si>
  <si>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</si>
  <si>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</si>
  <si>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</si>
  <si>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</si>
  <si>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</si>
  <si>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</si>
  <si>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</si>
  <si>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</si>
  <si>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</si>
  <si>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</si>
  <si>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</si>
  <si>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</si>
  <si>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</si>
  <si>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</si>
  <si>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</si>
  <si>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</si>
  <si>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</si>
  <si>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</si>
  <si>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</si>
  <si>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</si>
  <si>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</si>
  <si>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</si>
  <si>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</si>
  <si>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</si>
  <si>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</si>
  <si>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</si>
  <si>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</si>
  <si>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</si>
  <si>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</si>
  <si>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</si>
  <si>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</si>
  <si>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</si>
  <si>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</si>
  <si>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</si>
  <si>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</si>
  <si>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</si>
  <si>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</si>
  <si>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</si>
  <si>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</si>
  <si>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</si>
  <si>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</si>
  <si>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</si>
  <si>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</si>
  <si>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</si>
  <si>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</si>
  <si>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</si>
  <si>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</si>
  <si>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</si>
  <si>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</si>
  <si>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</si>
  <si>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</si>
  <si>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</si>
  <si>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</si>
  <si>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</si>
  <si>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</si>
  <si>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</si>
  <si>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</si>
  <si>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</si>
  <si>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</si>
  <si>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</si>
  <si>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</si>
  <si>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</si>
  <si>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</si>
  <si>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</si>
  <si>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</si>
  <si>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</si>
  <si>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</si>
  <si>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</si>
  <si>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</si>
  <si>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</si>
  <si>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</si>
  <si>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</si>
  <si>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</si>
  <si>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</si>
  <si>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</si>
  <si>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</si>
  <si>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</si>
  <si>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</si>
  <si>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</si>
  <si>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</si>
  <si>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</si>
  <si>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</si>
  <si>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</si>
  <si>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</si>
  <si>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</si>
  <si>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</si>
  <si>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</si>
  <si>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</si>
  <si>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</si>
  <si>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</si>
  <si>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</si>
  <si>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</si>
  <si>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</si>
  <si>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</si>
  <si>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</si>
  <si>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</si>
  <si>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</si>
  <si>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</si>
  <si>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</si>
  <si>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</si>
  <si>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</si>
  <si>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</si>
  <si>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</si>
  <si>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</si>
  <si>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</si>
  <si>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</si>
  <si>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</si>
  <si>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</si>
  <si>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</si>
  <si>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</si>
  <si>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</si>
  <si>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</si>
  <si>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</si>
  <si>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</si>
  <si>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</si>
  <si>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</si>
  <si>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</si>
  <si>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</si>
  <si>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</si>
  <si>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</si>
  <si>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</si>
  <si>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</si>
  <si>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</si>
  <si>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</si>
  <si>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</si>
  <si>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</si>
  <si>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</si>
  <si>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</si>
  <si>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</si>
  <si>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</si>
  <si>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</si>
  <si>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</si>
  <si>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</si>
  <si>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</si>
  <si>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</si>
  <si>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</si>
  <si>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</si>
  <si>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</si>
  <si>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</si>
  <si>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</si>
  <si>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</si>
  <si>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</si>
  <si>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</si>
  <si>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</si>
  <si>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</si>
  <si>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</si>
  <si>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</si>
  <si>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</si>
  <si>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</si>
  <si>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</si>
  <si>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</si>
  <si>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</si>
  <si>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</si>
  <si>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</si>
  <si>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</si>
  <si>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</si>
  <si>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</si>
  <si>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</si>
  <si>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</si>
  <si>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</si>
  <si>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</si>
  <si>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</si>
  <si>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</si>
  <si>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</si>
  <si>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</si>
  <si>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</si>
  <si>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</si>
  <si>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</si>
  <si>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</si>
  <si>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</si>
  <si>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</si>
  <si>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</si>
  <si>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</si>
  <si>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</si>
  <si>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</si>
  <si>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</si>
  <si>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</si>
  <si>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</si>
  <si>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</si>
  <si>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</si>
  <si>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</si>
  <si>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</si>
  <si>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</si>
  <si>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</si>
  <si>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</si>
  <si>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</si>
  <si>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</si>
  <si>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</si>
  <si>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</si>
  <si>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</si>
  <si>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</si>
  <si>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</si>
  <si>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</si>
  <si>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</si>
  <si>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</si>
  <si>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</si>
  <si>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</si>
  <si>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</si>
  <si>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</si>
  <si>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</si>
  <si>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</si>
  <si>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</si>
  <si>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</si>
  <si>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</si>
  <si>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</si>
  <si>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</si>
  <si>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</si>
  <si>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</si>
  <si>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</si>
  <si>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</si>
  <si>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</si>
  <si>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</si>
  <si>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</si>
  <si>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</si>
  <si>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</si>
  <si>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</si>
  <si>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</si>
  <si>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</si>
  <si>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</si>
  <si>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</si>
  <si>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</si>
  <si>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</si>
  <si>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</si>
  <si>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</si>
  <si>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</si>
  <si>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</si>
  <si>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</si>
  <si>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</si>
  <si>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</si>
  <si>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</si>
  <si>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</si>
  <si>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</si>
  <si>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</si>
  <si>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</si>
  <si>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</si>
  <si>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</si>
  <si>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</si>
  <si>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</si>
  <si>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</si>
  <si>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</si>
  <si>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</si>
  <si>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</si>
  <si>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</si>
  <si>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</si>
  <si>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</si>
  <si>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</si>
  <si>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</si>
  <si>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</si>
  <si>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</si>
  <si>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</si>
  <si>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</si>
  <si>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</si>
  <si>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</si>
  <si>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</si>
  <si>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</si>
  <si>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</si>
  <si>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</si>
  <si>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</si>
  <si>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</si>
  <si>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</si>
  <si>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</si>
  <si>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</si>
  <si>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</si>
  <si>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</si>
  <si>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</si>
  <si>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</si>
  <si>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</si>
  <si>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</si>
  <si>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</si>
  <si>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</si>
  <si>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</si>
  <si>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</si>
  <si>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</si>
  <si>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</si>
  <si>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</si>
  <si>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</si>
  <si>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</si>
  <si>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</si>
  <si>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</si>
  <si>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</si>
  <si>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</si>
  <si>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</si>
  <si>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</si>
  <si>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</si>
  <si>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</si>
  <si>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</si>
  <si>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</si>
  <si>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</si>
  <si>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</si>
  <si>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</si>
  <si>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</si>
  <si>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</si>
  <si>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</si>
  <si>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</si>
  <si>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</si>
  <si>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</si>
  <si>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</si>
  <si>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</si>
  <si>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</si>
  <si>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</si>
  <si>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</si>
  <si>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</si>
  <si>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</si>
  <si>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</si>
  <si>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</si>
  <si>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</si>
  <si>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</si>
  <si>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</si>
  <si>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</si>
  <si>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</si>
  <si>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</si>
  <si>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</si>
  <si>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</si>
  <si>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</si>
  <si>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</si>
  <si>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</si>
  <si>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</si>
  <si>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</si>
  <si>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</si>
  <si>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</si>
  <si>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</si>
  <si>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</si>
  <si>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</si>
  <si>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</si>
  <si>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</si>
  <si>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</si>
  <si>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</si>
  <si>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</si>
  <si>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</si>
  <si>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</si>
  <si>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</si>
  <si>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</si>
  <si>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</si>
  <si>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</si>
  <si>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</si>
  <si>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</si>
  <si>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</si>
  <si>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</si>
  <si>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</si>
  <si>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</si>
  <si>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</si>
  <si>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</si>
  <si>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</si>
  <si>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</si>
  <si>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</si>
  <si>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</si>
  <si>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</si>
  <si>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</si>
  <si>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</si>
  <si>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</si>
  <si>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</si>
  <si>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</si>
  <si>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</si>
  <si>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</si>
  <si>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</si>
  <si>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</si>
  <si>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</si>
  <si>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</si>
  <si>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</si>
  <si>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</si>
  <si>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</si>
  <si>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</si>
  <si>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</si>
  <si>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</si>
  <si>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</si>
  <si>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</si>
  <si>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</si>
  <si>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</si>
  <si>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</si>
  <si>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</si>
  <si>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</si>
  <si>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</si>
  <si>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</si>
  <si>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</si>
  <si>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</si>
  <si>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</si>
  <si>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</si>
  <si>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</si>
  <si>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</si>
  <si>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</si>
  <si>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</si>
  <si>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</si>
  <si>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</si>
  <si>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</si>
  <si>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</si>
  <si>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</si>
  <si>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</si>
  <si>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</si>
  <si>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</si>
  <si>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</si>
  <si>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</si>
  <si>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</si>
  <si>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</si>
  <si>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</si>
  <si>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</si>
  <si>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</si>
  <si>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</si>
  <si>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</si>
  <si>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</si>
  <si>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</si>
  <si>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</si>
  <si>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</si>
  <si>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</si>
  <si>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</si>
  <si>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</si>
  <si>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</si>
  <si>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</si>
  <si>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</si>
  <si>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</si>
  <si>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</si>
  <si>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</si>
  <si>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</si>
  <si>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</si>
  <si>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</si>
  <si>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</si>
  <si>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</si>
  <si>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</si>
  <si>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</si>
  <si>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</si>
  <si>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</si>
  <si>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</si>
  <si>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</si>
  <si>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</si>
  <si>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</si>
  <si>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</si>
  <si>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</si>
  <si>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</si>
  <si>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</si>
  <si>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</si>
  <si>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</si>
  <si>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</si>
  <si>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</si>
  <si>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</si>
  <si>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</si>
  <si>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</si>
  <si>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</si>
  <si>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</si>
  <si>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</si>
  <si>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</si>
  <si>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</si>
  <si>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</si>
  <si>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</si>
  <si>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</si>
  <si>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</si>
  <si>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</si>
  <si>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</si>
  <si>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</si>
  <si>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</si>
  <si>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</si>
  <si>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</si>
  <si>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</si>
  <si>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</si>
  <si>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</si>
  <si>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</si>
  <si>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</si>
  <si>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</si>
  <si>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</si>
  <si>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</si>
  <si>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</si>
  <si>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</si>
  <si>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</si>
  <si>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</si>
  <si>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</si>
  <si>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</si>
  <si>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</si>
  <si>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</si>
  <si>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</si>
  <si>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</si>
  <si>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</si>
  <si>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</si>
  <si>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</si>
  <si>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</si>
  <si>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</si>
  <si>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</si>
  <si>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</si>
  <si>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</si>
  <si>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</si>
  <si>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</si>
  <si>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</si>
  <si>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</si>
  <si>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</si>
  <si>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</si>
  <si>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</si>
  <si>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</si>
  <si>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</si>
  <si>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</si>
  <si>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</si>
  <si>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</si>
  <si>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</si>
  <si>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</si>
  <si>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</si>
  <si>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</si>
  <si>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</si>
  <si>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</si>
  <si>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</si>
  <si>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</si>
  <si>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</si>
  <si>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</si>
  <si>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</si>
  <si>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</si>
  <si>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</si>
  <si>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</si>
  <si>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</si>
  <si>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</si>
  <si>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</si>
  <si>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</si>
  <si>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</si>
  <si>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</si>
  <si>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</si>
  <si>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</si>
  <si>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</si>
  <si>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</si>
  <si>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</si>
  <si>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</si>
  <si>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</si>
  <si>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</si>
  <si>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</si>
  <si>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</si>
  <si>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</si>
  <si>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</si>
  <si>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</si>
  <si>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</si>
  <si>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</si>
  <si>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</si>
  <si>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</si>
  <si>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</si>
  <si>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</si>
  <si>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</si>
  <si>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</si>
  <si>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</si>
  <si>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</si>
  <si>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</si>
  <si>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</si>
  <si>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</si>
  <si>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</si>
  <si>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</si>
  <si>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</si>
  <si>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</si>
  <si>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</si>
  <si>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</si>
  <si>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</si>
  <si>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</si>
  <si>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</si>
  <si>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</si>
  <si>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</si>
  <si>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</si>
  <si>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</si>
  <si>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</si>
  <si>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</si>
  <si>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</si>
  <si>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</si>
  <si>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</si>
  <si>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</si>
  <si>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</si>
  <si>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</si>
  <si>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</si>
  <si>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</si>
  <si>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</si>
  <si>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</si>
  <si>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</si>
  <si>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</si>
  <si>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</si>
  <si>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</si>
  <si>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</si>
  <si>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</si>
  <si>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</si>
  <si>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</si>
  <si>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</si>
  <si>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</si>
  <si>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</si>
  <si>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</si>
  <si>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</si>
  <si>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</si>
  <si>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</si>
  <si>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</si>
  <si>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</si>
  <si>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</si>
  <si>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</si>
  <si>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</si>
  <si>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</si>
  <si>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</si>
  <si>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</si>
  <si>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</si>
  <si>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</si>
  <si>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</si>
  <si>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</si>
  <si>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</si>
  <si>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</si>
  <si>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</si>
  <si>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</si>
  <si>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</si>
  <si>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</si>
  <si>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</si>
  <si>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</si>
  <si>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</si>
  <si>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</si>
  <si>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</si>
  <si>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</si>
  <si>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</si>
  <si>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</si>
  <si>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</si>
  <si>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</si>
  <si>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</si>
  <si>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</si>
  <si>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</si>
  <si>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</si>
  <si>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</si>
  <si>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</si>
  <si>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</si>
  <si>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</si>
  <si>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</si>
  <si>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</si>
  <si>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</si>
  <si>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</si>
  <si>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</si>
  <si>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</si>
  <si>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</si>
  <si>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</si>
  <si>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</si>
  <si>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</si>
  <si>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</si>
  <si>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</si>
  <si>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</si>
  <si>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</si>
  <si>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</si>
  <si>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</si>
  <si>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</si>
  <si>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</si>
  <si>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</si>
  <si>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</si>
  <si>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</si>
  <si>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</si>
  <si>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</si>
  <si>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</si>
  <si>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</si>
  <si>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</si>
  <si>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</si>
  <si>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</si>
  <si>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</si>
  <si>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</si>
  <si>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</si>
  <si>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</si>
  <si>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</si>
  <si>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</si>
  <si>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</si>
  <si>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</si>
  <si>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</si>
  <si>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</si>
  <si>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</si>
  <si>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</si>
  <si>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</si>
  <si>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</si>
  <si>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</si>
  <si>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</si>
  <si>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</si>
  <si>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</si>
  <si>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</si>
  <si>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</si>
  <si>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</si>
  <si>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</si>
  <si>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</si>
  <si>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</si>
  <si>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</si>
  <si>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</si>
  <si>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</si>
  <si>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</si>
  <si>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</si>
  <si>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</si>
  <si>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</si>
  <si>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</si>
  <si>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</si>
  <si>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</si>
  <si>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</si>
  <si>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</si>
  <si>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</si>
  <si>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</si>
  <si>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</si>
  <si>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</si>
  <si>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</si>
  <si>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</si>
  <si>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</si>
  <si>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</si>
  <si>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</si>
  <si>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</si>
  <si>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</si>
  <si>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</si>
  <si>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</si>
  <si>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</si>
  <si>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</si>
  <si>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</si>
  <si>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</si>
  <si>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</si>
  <si>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</si>
  <si>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</si>
  <si>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</si>
  <si>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</si>
  <si>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</si>
  <si>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</si>
  <si>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</si>
  <si>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</si>
  <si>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</si>
  <si>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</si>
  <si>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</si>
  <si>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</si>
  <si>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</si>
  <si>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</si>
  <si>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</si>
  <si>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</si>
  <si>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</si>
  <si>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</si>
  <si>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</si>
  <si>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</si>
  <si>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</si>
  <si>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</si>
  <si>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</si>
  <si>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</si>
  <si>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</si>
  <si>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</si>
  <si>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</si>
  <si>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</si>
  <si>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</si>
  <si>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</si>
  <si>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</si>
  <si>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</si>
  <si>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</si>
  <si>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</si>
  <si>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</si>
  <si>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</si>
  <si>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</si>
  <si>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</si>
  <si>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</si>
  <si>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</si>
  <si>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</si>
  <si>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</si>
  <si>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</si>
  <si>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</si>
  <si>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</si>
  <si>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</si>
  <si>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</si>
  <si>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</si>
  <si>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</si>
  <si>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</si>
  <si>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</si>
  <si>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</si>
  <si>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</si>
  <si>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</si>
  <si>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</si>
  <si>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</si>
  <si>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</si>
  <si>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</si>
  <si>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</si>
  <si>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</si>
  <si>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</si>
  <si>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</si>
  <si>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</si>
  <si>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</si>
  <si>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</si>
  <si>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</si>
  <si>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</si>
  <si>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</si>
  <si>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</si>
  <si>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</si>
  <si>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</si>
  <si>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</si>
  <si>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</si>
  <si>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</si>
  <si>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</si>
  <si>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</si>
  <si>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</si>
  <si>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</si>
  <si>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</si>
  <si>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</si>
  <si>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</si>
  <si>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</si>
  <si>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</si>
  <si>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</si>
  <si>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</si>
  <si>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</si>
  <si>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</si>
  <si>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</si>
  <si>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</si>
  <si>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</si>
  <si>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</si>
  <si>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</si>
  <si>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</si>
  <si>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</si>
  <si>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</si>
  <si>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</si>
  <si>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</si>
  <si>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</si>
  <si>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</si>
  <si>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</si>
  <si>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</si>
  <si>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</si>
  <si>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</si>
  <si>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</si>
  <si>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</si>
  <si>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</si>
  <si>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</si>
  <si>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</si>
  <si>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</si>
  <si>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</si>
  <si>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</si>
  <si>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</si>
  <si>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</si>
  <si>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</si>
  <si>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</si>
  <si>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</si>
  <si>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</si>
  <si>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</si>
  <si>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</si>
  <si>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</si>
  <si>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</si>
  <si>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</si>
  <si>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בנק הפועלים כתב התחייבות נדחה</t>
  </si>
  <si>
    <t>50020049</t>
  </si>
  <si>
    <t>31/08/2005</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</si>
  <si>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</si>
  <si>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</si>
  <si>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</si>
  <si>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</si>
  <si>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</si>
  <si>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</si>
  <si>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</si>
  <si>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</si>
  <si>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</si>
  <si>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</si>
  <si>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</si>
  <si>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</si>
  <si>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</si>
  <si>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</si>
  <si>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</si>
  <si>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</si>
  <si>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</si>
  <si>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</si>
  <si>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</si>
  <si>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</si>
  <si>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</si>
  <si>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</si>
  <si>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</si>
  <si>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</si>
  <si>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</si>
  <si>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</si>
  <si>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</si>
  <si>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</si>
  <si>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</si>
  <si>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</si>
  <si>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</si>
  <si>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</si>
  <si>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</si>
  <si>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</si>
  <si>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</si>
  <si>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</si>
  <si>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</si>
  <si>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</si>
  <si>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</si>
  <si>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</si>
  <si>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</si>
  <si>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</si>
  <si>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</si>
  <si>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</si>
  <si>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</si>
  <si>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</si>
  <si>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</si>
  <si>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</si>
  <si>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</si>
  <si>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</si>
  <si>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</si>
  <si>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</si>
  <si>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</si>
  <si>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</si>
  <si>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</si>
  <si>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</si>
  <si>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</si>
  <si>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</si>
  <si>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</si>
  <si>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</si>
  <si>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</si>
  <si>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</si>
  <si>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</si>
  <si>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</si>
  <si>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</si>
  <si>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</si>
  <si>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</si>
  <si>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</si>
  <si>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</si>
  <si>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</si>
  <si>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</si>
  <si>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</si>
  <si>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</si>
  <si>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</si>
  <si>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</si>
  <si>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</si>
  <si>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</si>
  <si>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</si>
  <si>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</si>
  <si>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</si>
  <si>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</si>
  <si>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</si>
  <si>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</si>
  <si>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</si>
  <si>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</si>
  <si>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</si>
  <si>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</si>
  <si>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</si>
  <si>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</si>
  <si>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</si>
  <si>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</si>
  <si>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</si>
  <si>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</si>
  <si>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</si>
  <si>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</si>
  <si>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</si>
  <si>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</si>
  <si>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</si>
  <si>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</si>
  <si>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</si>
  <si>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</si>
  <si>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</si>
  <si>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</si>
  <si>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</si>
  <si>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</si>
  <si>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</si>
  <si>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</si>
  <si>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</si>
  <si>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</si>
  <si>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</si>
  <si>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</si>
  <si>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</si>
  <si>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</si>
  <si>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</si>
  <si>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</si>
  <si>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</si>
  <si>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</si>
  <si>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</si>
  <si>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</si>
  <si>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</si>
  <si>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</si>
  <si>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</si>
  <si>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</si>
  <si>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</si>
  <si>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</si>
  <si>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</si>
  <si>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</si>
  <si>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</si>
  <si>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</si>
  <si>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</si>
  <si>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</si>
  <si>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</si>
  <si>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</si>
  <si>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</si>
  <si>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</si>
  <si>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מניה ל"ס צים</t>
  </si>
  <si>
    <t>11295432</t>
  </si>
  <si>
    <t>מניות ל.ס. שותפות אוורסט*</t>
  </si>
  <si>
    <t>12101061</t>
  </si>
  <si>
    <t>550269450</t>
  </si>
  <si>
    <t>אנרגיה</t>
  </si>
  <si>
    <t>שיכון ובינוי נדלן מניה לא סחיר</t>
  </si>
  <si>
    <t>12101012</t>
  </si>
  <si>
    <t>520021171</t>
  </si>
  <si>
    <t>Balkan Energies Co-operation U.A</t>
  </si>
  <si>
    <t>12104002</t>
  </si>
  <si>
    <t>Veridis Environment Ltd</t>
  </si>
  <si>
    <t>12101054</t>
  </si>
  <si>
    <t>שטר הון Veridis Environment Ltd</t>
  </si>
  <si>
    <t>12101055</t>
  </si>
  <si>
    <t>ACC SABAN השקעה *</t>
  </si>
  <si>
    <t>12102268</t>
  </si>
  <si>
    <t>AXA Logistics השקעת *</t>
  </si>
  <si>
    <t>12102058</t>
  </si>
  <si>
    <t>AXA PEVAV II*</t>
  </si>
  <si>
    <t>12102151</t>
  </si>
  <si>
    <t>DELEK GLOBAL REAL E (DGRE</t>
  </si>
  <si>
    <t>JE00B1S0VN88</t>
  </si>
  <si>
    <t>Europa UK Debt עמיתים*</t>
  </si>
  <si>
    <t>12102176</t>
  </si>
  <si>
    <t>Golden Capital Partners SA Intown*</t>
  </si>
  <si>
    <t>12102150</t>
  </si>
  <si>
    <t>Harel Silver Ltd Amitim*</t>
  </si>
  <si>
    <t>12102069</t>
  </si>
  <si>
    <t>55 HAWTHORNE השקעה עמיתים פנסיה וגמל*</t>
  </si>
  <si>
    <t>12102175</t>
  </si>
  <si>
    <t>IBEX HOUSE*</t>
  </si>
  <si>
    <t>12102028</t>
  </si>
  <si>
    <t>IDS MINEAPOLIS*</t>
  </si>
  <si>
    <t>12102029</t>
  </si>
  <si>
    <t>Leonardo Haymarket Amitim*</t>
  </si>
  <si>
    <t>12102070</t>
  </si>
  <si>
    <t>Parmer השקעה עמיתים 7700*</t>
  </si>
  <si>
    <t>12102067</t>
  </si>
  <si>
    <t>TURTLE CREEK השקעה עמיתים פנסיה וגמל*</t>
  </si>
  <si>
    <t>12102173</t>
  </si>
  <si>
    <t>השקעה עמיתים 1515 Market St*</t>
  </si>
  <si>
    <t>12102044</t>
  </si>
  <si>
    <t>השקעה עמיתים Deasil*</t>
  </si>
  <si>
    <t>12102047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</si>
  <si>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</si>
  <si>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</si>
  <si>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</si>
  <si>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</si>
  <si>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</si>
  <si>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</si>
  <si>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</si>
  <si>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</si>
  <si>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</si>
  <si>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</si>
  <si>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</si>
  <si>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</si>
  <si>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</si>
  <si>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</si>
  <si>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</si>
  <si>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</si>
  <si>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</si>
  <si>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</si>
  <si>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</si>
  <si>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</si>
  <si>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</si>
  <si>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</si>
  <si>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</si>
  <si>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</si>
  <si>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</si>
  <si>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</si>
  <si>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</si>
  <si>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</si>
  <si>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</si>
  <si>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</si>
  <si>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</si>
  <si>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</si>
  <si>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</si>
  <si>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</si>
  <si>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</si>
  <si>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</si>
  <si>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</si>
  <si>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</si>
  <si>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</si>
  <si>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</si>
  <si>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</si>
  <si>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</si>
  <si>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</si>
  <si>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</si>
  <si>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</si>
  <si>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</si>
  <si>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</si>
  <si>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</si>
  <si>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</si>
  <si>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FIMI Israel Oport. V l.p</t>
  </si>
  <si>
    <t>12551252</t>
  </si>
  <si>
    <t>FIMI Israel Oport. VI l.p</t>
  </si>
  <si>
    <t>12551287</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</si>
  <si>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</si>
  <si>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</si>
  <si>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</si>
  <si>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</si>
  <si>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</si>
  <si>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</si>
  <si>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</si>
  <si>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</si>
  <si>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</si>
  <si>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</si>
  <si>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</si>
  <si>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</si>
  <si>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</si>
  <si>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</si>
  <si>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</si>
  <si>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</si>
  <si>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</si>
  <si>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</si>
  <si>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</si>
  <si>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</si>
  <si>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</si>
  <si>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</si>
  <si>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</si>
  <si>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</si>
  <si>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</si>
  <si>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</si>
  <si>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</si>
  <si>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</si>
  <si>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</si>
  <si>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</si>
  <si>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</si>
  <si>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</si>
  <si>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</si>
  <si>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</si>
  <si>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</si>
  <si>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</si>
  <si>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</si>
  <si>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</si>
  <si>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 שותפות מוגבלת*</t>
  </si>
  <si>
    <t>12751015</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</si>
  <si>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</si>
  <si>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</si>
  <si>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</si>
  <si>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</si>
  <si>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</si>
  <si>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</si>
  <si>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</si>
  <si>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</si>
  <si>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</si>
  <si>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t>
  </si>
  <si>
    <t>LU0415739456</t>
  </si>
  <si>
    <t>קרן גידור IBI CCF</t>
  </si>
  <si>
    <t>125512763</t>
  </si>
  <si>
    <t>Ares US Real Estate Parallel Fund IX ע פנסיה וגמל</t>
  </si>
  <si>
    <t>12561056</t>
  </si>
  <si>
    <t>CIM UII Onshore LP עמיתים פנסיה וגמל</t>
  </si>
  <si>
    <t>12561053</t>
  </si>
  <si>
    <t>DIGITAL COLONY PARTNERS LP</t>
  </si>
  <si>
    <t>12561057</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</si>
  <si>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</si>
  <si>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</si>
  <si>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</si>
  <si>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</si>
  <si>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</si>
  <si>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</si>
  <si>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</si>
  <si>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</si>
  <si>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</si>
  <si>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</si>
  <si>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</si>
  <si>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</si>
  <si>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</si>
  <si>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</si>
  <si>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</si>
  <si>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</si>
  <si>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</si>
  <si>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</si>
  <si>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</si>
  <si>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</si>
  <si>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</si>
  <si>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</si>
  <si>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</si>
  <si>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</si>
  <si>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</si>
  <si>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</si>
  <si>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</si>
  <si>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</si>
  <si>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</si>
  <si>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</si>
  <si>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</si>
  <si>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</si>
  <si>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</si>
  <si>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</si>
  <si>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</si>
  <si>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</si>
  <si>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</si>
  <si>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</si>
  <si>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</si>
  <si>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</si>
  <si>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</si>
  <si>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</si>
  <si>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</si>
  <si>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</si>
  <si>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</si>
  <si>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</si>
  <si>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</si>
  <si>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</si>
  <si>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</si>
  <si>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</si>
  <si>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</si>
  <si>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</si>
  <si>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</si>
  <si>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</si>
  <si>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</si>
  <si>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</si>
  <si>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</si>
  <si>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</si>
  <si>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</si>
  <si>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</si>
  <si>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</si>
  <si>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</si>
  <si>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</si>
  <si>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</si>
  <si>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</si>
  <si>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</si>
  <si>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</si>
  <si>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</si>
  <si>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</si>
  <si>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</si>
  <si>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</si>
  <si>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</si>
  <si>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</si>
  <si>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</si>
  <si>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</si>
  <si>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</si>
  <si>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</si>
  <si>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</si>
  <si>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</si>
  <si>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</si>
  <si>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</si>
  <si>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</si>
  <si>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</si>
  <si>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</si>
  <si>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</si>
  <si>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</si>
  <si>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</si>
  <si>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</si>
  <si>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</si>
  <si>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</si>
  <si>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</si>
  <si>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</si>
  <si>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</si>
  <si>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</si>
  <si>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</si>
  <si>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</si>
  <si>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</si>
  <si>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</si>
  <si>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</si>
  <si>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</si>
  <si>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</si>
  <si>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</si>
  <si>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</si>
  <si>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</si>
  <si>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</si>
  <si>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</si>
  <si>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</si>
  <si>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</si>
  <si>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</si>
  <si>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</si>
  <si>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</si>
  <si>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</si>
  <si>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</si>
  <si>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</si>
  <si>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</si>
  <si>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</si>
  <si>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</si>
  <si>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</si>
  <si>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</si>
  <si>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</si>
  <si>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</si>
  <si>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</si>
  <si>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</si>
  <si>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</si>
  <si>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</si>
  <si>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</si>
  <si>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12538001</t>
  </si>
  <si>
    <t>10/12/2009</t>
  </si>
  <si>
    <t>12538004</t>
  </si>
  <si>
    <t>10/11/2010</t>
  </si>
  <si>
    <t xml:space="preserve">  לאומי ריבית קבועה  שקל IRS</t>
  </si>
  <si>
    <t>12539001</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</si>
  <si>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</si>
  <si>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</si>
  <si>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</si>
  <si>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</si>
  <si>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</si>
  <si>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</si>
  <si>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</si>
  <si>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</si>
  <si>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</si>
  <si>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</si>
  <si>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</si>
  <si>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</si>
  <si>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</si>
  <si>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</si>
  <si>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</si>
  <si>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</si>
  <si>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</si>
  <si>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</si>
  <si>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</si>
  <si>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</si>
  <si>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</si>
  <si>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</si>
  <si>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</si>
  <si>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</si>
  <si>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</si>
  <si>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</si>
  <si>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</si>
  <si>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</si>
  <si>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</si>
  <si>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</si>
  <si>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</si>
  <si>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</si>
  <si>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</si>
  <si>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פורוורד לאומי ריבית קבועה דולר</t>
  </si>
  <si>
    <t>125432791</t>
  </si>
  <si>
    <t>07/02/2018</t>
  </si>
  <si>
    <t>125432826</t>
  </si>
  <si>
    <t>07/03/2018</t>
  </si>
  <si>
    <t>125432828</t>
  </si>
  <si>
    <t>14/03/2018</t>
  </si>
  <si>
    <t>125432838</t>
  </si>
  <si>
    <t>29/03/2018</t>
  </si>
  <si>
    <t>125432869</t>
  </si>
  <si>
    <t>25/04/2018</t>
  </si>
  <si>
    <t>125432870</t>
  </si>
  <si>
    <t>125432883</t>
  </si>
  <si>
    <t>30/04/2018</t>
  </si>
  <si>
    <t>125432884</t>
  </si>
  <si>
    <t>125432886</t>
  </si>
  <si>
    <t>125432898</t>
  </si>
  <si>
    <t>02/05/2018</t>
  </si>
  <si>
    <t>125432915</t>
  </si>
  <si>
    <t>09/05/2018</t>
  </si>
  <si>
    <t>125432929</t>
  </si>
  <si>
    <t>23/05/2018</t>
  </si>
  <si>
    <t>125432935</t>
  </si>
  <si>
    <t>30/05/2018</t>
  </si>
  <si>
    <t>125432943</t>
  </si>
  <si>
    <t>06/06/2018</t>
  </si>
  <si>
    <t>125432955</t>
  </si>
  <si>
    <t>11/06/2018</t>
  </si>
  <si>
    <t>125432964</t>
  </si>
  <si>
    <t>125432970</t>
  </si>
  <si>
    <t>28/06/2018</t>
  </si>
  <si>
    <t>125432983</t>
  </si>
  <si>
    <t>18/07/2018</t>
  </si>
  <si>
    <t>125432998</t>
  </si>
  <si>
    <t>30/07/2018</t>
  </si>
  <si>
    <t>125433008</t>
  </si>
  <si>
    <t>07/08/2018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</si>
  <si>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</si>
  <si>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</si>
  <si>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</si>
  <si>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</si>
  <si>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</si>
  <si>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</si>
  <si>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</si>
  <si>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</si>
  <si>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</si>
  <si>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</si>
  <si>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125471030</t>
  </si>
  <si>
    <t>24/01/2018</t>
  </si>
  <si>
    <t>125471031</t>
  </si>
  <si>
    <t>01/02/2018</t>
  </si>
  <si>
    <t>125471032</t>
  </si>
  <si>
    <t>09/04/2018</t>
  </si>
  <si>
    <t>125471033</t>
  </si>
  <si>
    <t>18/06/2018</t>
  </si>
  <si>
    <t>125471034</t>
  </si>
  <si>
    <t>פורוורד לאומי ריבית קבועה לישט</t>
  </si>
  <si>
    <t>125441197</t>
  </si>
  <si>
    <t>17/01/2018</t>
  </si>
  <si>
    <t>125441198</t>
  </si>
  <si>
    <t>125441200</t>
  </si>
  <si>
    <t>125441201</t>
  </si>
  <si>
    <t>13/02/2018</t>
  </si>
  <si>
    <t>125441202</t>
  </si>
  <si>
    <t>19/02/2018</t>
  </si>
  <si>
    <t>125441207</t>
  </si>
  <si>
    <t>125441208</t>
  </si>
  <si>
    <t>15/05/2018</t>
  </si>
  <si>
    <t>125441210</t>
  </si>
  <si>
    <t>10/07/2018</t>
  </si>
  <si>
    <t>125441211</t>
  </si>
  <si>
    <t>125441212</t>
  </si>
  <si>
    <t>13/08/2018</t>
  </si>
  <si>
    <t>125414231</t>
  </si>
  <si>
    <t>125414232</t>
  </si>
  <si>
    <t>125414236</t>
  </si>
  <si>
    <t>125414239</t>
  </si>
  <si>
    <t>125414245</t>
  </si>
  <si>
    <t>125414251</t>
  </si>
  <si>
    <t>125414252</t>
  </si>
  <si>
    <t>125414257</t>
  </si>
  <si>
    <t>125414260</t>
  </si>
  <si>
    <t>125414269</t>
  </si>
  <si>
    <t>125414276</t>
  </si>
  <si>
    <t>125414282</t>
  </si>
  <si>
    <t>125414319</t>
  </si>
  <si>
    <t>125414324</t>
  </si>
  <si>
    <t>125414341</t>
  </si>
  <si>
    <t>125414355</t>
  </si>
  <si>
    <t>125414365</t>
  </si>
  <si>
    <t>125414383</t>
  </si>
  <si>
    <t>125414384</t>
  </si>
  <si>
    <t>125414398</t>
  </si>
  <si>
    <t>125414399</t>
  </si>
  <si>
    <t>125414400</t>
  </si>
  <si>
    <t>125414402</t>
  </si>
  <si>
    <t>125414415</t>
  </si>
  <si>
    <t>125414432</t>
  </si>
  <si>
    <t>125414444</t>
  </si>
  <si>
    <t>125414447</t>
  </si>
  <si>
    <t>125414455</t>
  </si>
  <si>
    <t>125414465</t>
  </si>
  <si>
    <t>125414478</t>
  </si>
  <si>
    <t>125414482</t>
  </si>
  <si>
    <t>125414485</t>
  </si>
  <si>
    <t>125414491</t>
  </si>
  <si>
    <t>125414492</t>
  </si>
  <si>
    <t>125414498</t>
  </si>
  <si>
    <t>125414508</t>
  </si>
  <si>
    <t>125414509</t>
  </si>
  <si>
    <t>125414514</t>
  </si>
  <si>
    <t>125414516</t>
  </si>
  <si>
    <t>125414521</t>
  </si>
  <si>
    <t>125414538</t>
  </si>
  <si>
    <t>125414543</t>
  </si>
  <si>
    <t>125414545</t>
  </si>
  <si>
    <t>125414547</t>
  </si>
  <si>
    <t>125414554</t>
  </si>
  <si>
    <t>125414581</t>
  </si>
  <si>
    <t>125414587</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</si>
  <si>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</si>
  <si>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</si>
  <si>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</si>
  <si>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</si>
  <si>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</si>
  <si>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</si>
  <si>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</si>
  <si>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</si>
  <si>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</si>
  <si>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</si>
  <si>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</si>
  <si>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</si>
  <si>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</si>
  <si>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</si>
  <si>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</si>
  <si>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</si>
  <si>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</si>
  <si>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</si>
  <si>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</si>
  <si>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</si>
  <si>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</si>
  <si>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</si>
  <si>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</si>
  <si>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</si>
  <si>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</si>
  <si>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</si>
  <si>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</si>
  <si>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</si>
  <si>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</si>
  <si>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</si>
  <si>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</si>
  <si>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</si>
  <si>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</si>
  <si>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</si>
  <si>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</si>
  <si>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</si>
  <si>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</si>
  <si>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</si>
  <si>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</si>
  <si>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</si>
  <si>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</si>
  <si>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</si>
  <si>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</si>
  <si>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</si>
  <si>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</si>
  <si>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</si>
  <si>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</si>
  <si>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</si>
  <si>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</si>
  <si>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</si>
  <si>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</si>
  <si>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</si>
  <si>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</si>
  <si>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</si>
  <si>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</si>
  <si>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</si>
  <si>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</si>
  <si>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</si>
  <si>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</si>
  <si>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</si>
  <si>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</si>
  <si>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</si>
  <si>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</si>
  <si>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</si>
  <si>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</si>
  <si>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</si>
  <si>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</si>
  <si>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</si>
  <si>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</si>
  <si>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</si>
  <si>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</si>
  <si>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</si>
  <si>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</si>
  <si>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</si>
  <si>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12531113</t>
  </si>
  <si>
    <t>12/02/2016</t>
  </si>
  <si>
    <t>12531213</t>
  </si>
  <si>
    <t>IRS לאומי ריבית ליבור דולר</t>
  </si>
  <si>
    <t>12531210</t>
  </si>
  <si>
    <t>29/12/2015</t>
  </si>
  <si>
    <t>IRS לאומי ריבית קבועה דולר</t>
  </si>
  <si>
    <t>12531110</t>
  </si>
  <si>
    <t>IRS לאומי ריבית קבועה שקל</t>
  </si>
  <si>
    <t>12537001</t>
  </si>
  <si>
    <t>02/07/2014</t>
  </si>
  <si>
    <t>12537008</t>
  </si>
  <si>
    <t>08/09/2011</t>
  </si>
  <si>
    <t>IRS לאומי תל-בור שקל</t>
  </si>
  <si>
    <t>12536001</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</si>
  <si>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</si>
  <si>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</si>
  <si>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</si>
  <si>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</si>
  <si>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</si>
  <si>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</si>
  <si>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</si>
  <si>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</si>
  <si>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</si>
  <si>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</si>
  <si>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</si>
  <si>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</si>
  <si>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</si>
  <si>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</si>
  <si>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</si>
  <si>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</si>
  <si>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</si>
  <si>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</si>
  <si>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</si>
  <si>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12531205</t>
  </si>
  <si>
    <t>03/06/2011</t>
  </si>
  <si>
    <t>12531209</t>
  </si>
  <si>
    <t xml:space="preserve">  לאומי ריבית קבועה דולר IRS</t>
  </si>
  <si>
    <t>12531105</t>
  </si>
  <si>
    <t>12531109</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</si>
  <si>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</si>
  <si>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</si>
  <si>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</si>
  <si>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</si>
  <si>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</si>
  <si>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</si>
  <si>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</si>
  <si>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</si>
  <si>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</si>
  <si>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</si>
  <si>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</si>
  <si>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</si>
  <si>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</si>
  <si>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</si>
  <si>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</si>
  <si>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</si>
  <si>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</si>
  <si>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</si>
  <si>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</si>
  <si>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</si>
  <si>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</si>
  <si>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</si>
  <si>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</si>
  <si>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</si>
  <si>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</si>
  <si>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</si>
  <si>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</si>
  <si>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</si>
  <si>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</si>
  <si>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</si>
  <si>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</si>
  <si>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</si>
  <si>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</si>
  <si>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</si>
  <si>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</si>
  <si>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</si>
  <si>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</si>
  <si>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</si>
  <si>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</si>
  <si>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</si>
  <si>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</si>
  <si>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</si>
  <si>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</si>
  <si>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</si>
  <si>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</si>
  <si>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</si>
  <si>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</si>
  <si>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</si>
  <si>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</si>
  <si>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</si>
  <si>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</si>
  <si>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</si>
  <si>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</si>
  <si>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</si>
  <si>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</si>
  <si>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</si>
  <si>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</si>
  <si>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הלוואה לעמית 0459 - 1</t>
  </si>
  <si>
    <t>439862806</t>
  </si>
  <si>
    <t>לא</t>
  </si>
  <si>
    <t>02/10/2017</t>
  </si>
  <si>
    <t>הלוואה לעמית 0459 - 2</t>
  </si>
  <si>
    <t>439915059</t>
  </si>
  <si>
    <t>16/08/2017</t>
  </si>
  <si>
    <t>הלוואה לעמית בני' 1</t>
  </si>
  <si>
    <t>445964497</t>
  </si>
  <si>
    <t>18/04/2018</t>
  </si>
  <si>
    <t>הלוואות לעמיתים שקלי</t>
  </si>
  <si>
    <t>439862772</t>
  </si>
  <si>
    <t>סה'כ לקבוצה הראל פנסיה כללית מבוטחים שקלי צמוד</t>
  </si>
  <si>
    <t>439862863</t>
  </si>
  <si>
    <t>סה"כ מובטחות במשכנתא או תיקי משכנתאות</t>
  </si>
  <si>
    <t>מובטחות במשכנתא-לב</t>
  </si>
  <si>
    <t>48001000</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</si>
  <si>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</si>
  <si>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</si>
  <si>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</si>
  <si>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</si>
  <si>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</si>
  <si>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</si>
  <si>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</si>
  <si>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</si>
  <si>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</si>
  <si>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</si>
  <si>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</si>
  <si>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</si>
  <si>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</si>
  <si>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</si>
  <si>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</si>
  <si>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</si>
  <si>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</si>
  <si>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</si>
  <si>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</si>
  <si>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</si>
  <si>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</si>
  <si>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</si>
  <si>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</si>
  <si>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</si>
  <si>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</si>
  <si>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</si>
  <si>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</si>
  <si>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</si>
  <si>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</si>
  <si>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</si>
  <si>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</si>
  <si>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</si>
  <si>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</si>
  <si>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</si>
  <si>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</si>
  <si>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</si>
  <si>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</si>
  <si>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</si>
  <si>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</si>
  <si>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</si>
  <si>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</si>
  <si>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</si>
  <si>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</si>
  <si>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</si>
  <si>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</si>
  <si>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</si>
  <si>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</si>
  <si>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</si>
  <si>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</si>
  <si>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</si>
  <si>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</si>
  <si>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</si>
  <si>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</si>
  <si>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</si>
  <si>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</si>
  <si>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</si>
  <si>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</si>
  <si>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</si>
  <si>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</si>
  <si>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</si>
  <si>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</si>
  <si>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</si>
  <si>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</si>
  <si>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</si>
  <si>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</si>
  <si>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</si>
  <si>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</si>
  <si>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</si>
  <si>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</si>
  <si>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</si>
  <si>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</si>
  <si>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</si>
  <si>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</si>
  <si>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</si>
  <si>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</si>
  <si>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</si>
  <si>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</si>
  <si>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</si>
  <si>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</si>
  <si>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</si>
  <si>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</si>
  <si>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</si>
  <si>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</si>
  <si>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</si>
  <si>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</si>
  <si>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</si>
  <si>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</si>
  <si>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</si>
  <si>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</si>
  <si>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</si>
  <si>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</si>
  <si>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</si>
  <si>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</si>
  <si>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</si>
  <si>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</si>
  <si>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</si>
  <si>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</si>
  <si>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</si>
  <si>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</si>
  <si>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</si>
  <si>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</si>
  <si>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</si>
  <si>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</si>
  <si>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</si>
  <si>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</si>
  <si>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</si>
  <si>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</si>
  <si>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</si>
  <si>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14821291</t>
  </si>
  <si>
    <t>24/06/2018</t>
  </si>
  <si>
    <t>14821295</t>
  </si>
  <si>
    <t>14821297</t>
  </si>
  <si>
    <t>14821316</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</si>
  <si>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</si>
  <si>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</si>
  <si>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</si>
  <si>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</si>
  <si>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</si>
  <si>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</si>
  <si>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</si>
  <si>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</si>
  <si>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</si>
  <si>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</si>
  <si>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</si>
  <si>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</si>
  <si>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</si>
  <si>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</si>
  <si>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</si>
  <si>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</si>
  <si>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</si>
  <si>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</si>
  <si>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</si>
  <si>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</si>
  <si>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</si>
  <si>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</si>
  <si>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</si>
  <si>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</si>
  <si>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</si>
  <si>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</si>
  <si>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</si>
  <si>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</si>
  <si>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</si>
  <si>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</si>
  <si>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</si>
  <si>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</si>
  <si>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</si>
  <si>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</si>
  <si>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</si>
  <si>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</si>
  <si>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</si>
  <si>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</si>
  <si>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</si>
  <si>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</si>
  <si>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</si>
  <si>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</si>
  <si>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</si>
  <si>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</si>
  <si>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</si>
  <si>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</si>
  <si>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</si>
  <si>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</si>
  <si>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</si>
  <si>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</si>
  <si>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</si>
  <si>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</si>
  <si>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</si>
  <si>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</si>
  <si>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</si>
  <si>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</si>
  <si>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</si>
  <si>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</si>
  <si>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</si>
  <si>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</si>
  <si>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</si>
  <si>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</si>
  <si>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</si>
  <si>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</si>
  <si>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</si>
  <si>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</si>
  <si>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</si>
  <si>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</si>
  <si>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</si>
  <si>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</si>
  <si>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</si>
  <si>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</si>
  <si>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</si>
  <si>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</si>
  <si>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</si>
  <si>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</si>
  <si>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</si>
  <si>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</si>
  <si>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</si>
  <si>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</si>
  <si>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</si>
  <si>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</si>
  <si>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</si>
  <si>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</si>
  <si>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</si>
  <si>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</si>
  <si>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</si>
  <si>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</si>
  <si>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</si>
  <si>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</si>
  <si>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</si>
  <si>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</si>
  <si>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</si>
  <si>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</si>
  <si>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</si>
  <si>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</si>
  <si>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</si>
  <si>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</si>
  <si>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</si>
  <si>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</si>
  <si>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</si>
  <si>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</si>
  <si>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</si>
  <si>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</si>
  <si>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</si>
  <si>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</si>
  <si>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</si>
  <si>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</si>
  <si>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</si>
  <si>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</si>
  <si>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</si>
  <si>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</si>
  <si>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</si>
  <si>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</si>
  <si>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</si>
  <si>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</si>
  <si>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</si>
  <si>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</si>
  <si>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</si>
  <si>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</si>
  <si>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</si>
  <si>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</si>
  <si>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</si>
  <si>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</si>
  <si>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</si>
  <si>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</si>
  <si>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</si>
  <si>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</si>
  <si>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</si>
  <si>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</si>
  <si>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</si>
  <si>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</si>
  <si>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</si>
  <si>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</si>
  <si>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</si>
  <si>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</si>
  <si>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</si>
  <si>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</si>
  <si>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</si>
  <si>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</si>
  <si>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</si>
  <si>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</si>
  <si>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</si>
  <si>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</si>
  <si>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</si>
  <si>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</si>
  <si>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</si>
  <si>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</si>
  <si>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</si>
  <si>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</si>
  <si>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</si>
  <si>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</si>
  <si>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</si>
  <si>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</si>
  <si>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</si>
  <si>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</si>
  <si>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</si>
  <si>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</si>
  <si>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</si>
  <si>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</si>
  <si>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</si>
  <si>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</si>
  <si>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</si>
  <si>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</si>
  <si>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</si>
  <si>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</si>
  <si>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</si>
  <si>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</si>
  <si>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</si>
  <si>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</si>
  <si>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</si>
  <si>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</si>
  <si>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</si>
  <si>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</si>
  <si>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</si>
  <si>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</si>
  <si>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</si>
  <si>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</si>
  <si>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</si>
  <si>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</si>
  <si>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</si>
  <si>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</si>
  <si>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</si>
  <si>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</si>
  <si>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</si>
  <si>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</si>
  <si>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</si>
  <si>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</si>
  <si>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</si>
  <si>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</si>
  <si>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</si>
  <si>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</si>
  <si>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</si>
  <si>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</si>
  <si>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</si>
  <si>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</si>
  <si>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</si>
  <si>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</si>
  <si>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</si>
  <si>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</si>
  <si>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</si>
  <si>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</si>
  <si>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</si>
  <si>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</si>
  <si>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</si>
  <si>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</si>
  <si>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</si>
  <si>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</si>
  <si>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</si>
  <si>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</si>
  <si>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</si>
  <si>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</si>
  <si>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</si>
  <si>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</si>
  <si>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</si>
  <si>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</si>
  <si>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</si>
  <si>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</si>
  <si>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</si>
  <si>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</si>
  <si>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</si>
  <si>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</si>
  <si>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</si>
  <si>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</si>
  <si>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</si>
  <si>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</si>
  <si>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</si>
  <si>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</si>
  <si>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</si>
  <si>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</si>
  <si>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</si>
  <si>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</si>
  <si>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</si>
  <si>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</si>
  <si>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</si>
  <si>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</si>
  <si>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</si>
  <si>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</si>
  <si>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</si>
  <si>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</si>
  <si>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</si>
  <si>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</si>
  <si>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</si>
  <si>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</si>
  <si>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</si>
  <si>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</si>
  <si>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</si>
  <si>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</si>
  <si>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</si>
  <si>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</si>
  <si>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</si>
  <si>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</si>
  <si>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</si>
  <si>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</si>
  <si>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</si>
  <si>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</si>
  <si>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</si>
  <si>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</si>
  <si>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</si>
  <si>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</si>
  <si>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</si>
  <si>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</si>
  <si>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</si>
  <si>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</si>
  <si>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</si>
  <si>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</si>
  <si>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</si>
  <si>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</si>
  <si>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</si>
  <si>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</si>
  <si>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</si>
  <si>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</si>
  <si>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</si>
  <si>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</si>
  <si>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</si>
  <si>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</si>
  <si>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</si>
  <si>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</si>
  <si>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</si>
  <si>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</si>
  <si>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</si>
  <si>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</si>
  <si>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</si>
  <si>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</si>
  <si>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</si>
  <si>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</si>
  <si>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</si>
  <si>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</si>
  <si>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</si>
  <si>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</si>
  <si>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</si>
  <si>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</si>
  <si>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</si>
  <si>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</si>
  <si>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</si>
  <si>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</si>
  <si>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</si>
  <si>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</si>
  <si>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</si>
  <si>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</si>
  <si>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</si>
  <si>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</si>
  <si>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</si>
  <si>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</si>
  <si>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</si>
  <si>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</si>
  <si>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</si>
  <si>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</si>
  <si>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28/06/2007</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</si>
  <si>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</si>
  <si>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</si>
  <si>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</si>
  <si>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</si>
  <si>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</si>
  <si>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</si>
  <si>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</si>
  <si>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</si>
  <si>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</si>
  <si>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</si>
  <si>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</si>
  <si>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</si>
  <si>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</si>
  <si>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</si>
  <si>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</si>
  <si>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</si>
  <si>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</si>
  <si>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</si>
  <si>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</si>
  <si>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</si>
  <si>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</si>
  <si>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</si>
  <si>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</si>
  <si>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</si>
  <si>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</si>
  <si>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</si>
  <si>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</si>
  <si>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</si>
  <si>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</si>
  <si>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</si>
  <si>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</si>
  <si>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</si>
  <si>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</si>
  <si>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</si>
  <si>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</si>
  <si>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</si>
  <si>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</si>
  <si>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</si>
  <si>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</si>
  <si>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</si>
  <si>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</si>
  <si>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</si>
  <si>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</si>
  <si>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</si>
  <si>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</si>
  <si>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</si>
  <si>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</si>
  <si>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</si>
  <si>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</si>
  <si>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</si>
  <si>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</si>
  <si>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</si>
  <si>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</si>
  <si>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</si>
  <si>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</si>
  <si>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</si>
  <si>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</si>
  <si>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</si>
  <si>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</si>
  <si>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</si>
  <si>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</si>
  <si>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</si>
  <si>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</si>
  <si>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</si>
  <si>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</si>
  <si>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</si>
  <si>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</si>
  <si>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</si>
  <si>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</si>
  <si>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</si>
  <si>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</si>
  <si>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</si>
  <si>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</si>
  <si>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</si>
  <si>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</si>
  <si>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</si>
  <si>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</si>
  <si>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</si>
  <si>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</si>
  <si>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</si>
  <si>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</si>
  <si>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</si>
  <si>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</si>
  <si>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</si>
  <si>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</si>
  <si>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</si>
  <si>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</si>
  <si>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</si>
  <si>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</si>
  <si>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</si>
  <si>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</si>
  <si>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</si>
  <si>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</si>
  <si>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</si>
  <si>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</si>
  <si>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</si>
  <si>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</si>
  <si>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</si>
  <si>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</si>
  <si>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</si>
  <si>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</si>
  <si>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</si>
  <si>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</si>
  <si>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</si>
  <si>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</si>
  <si>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</si>
  <si>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</si>
  <si>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</si>
  <si>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</si>
  <si>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</si>
  <si>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</si>
  <si>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</si>
  <si>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</si>
  <si>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</si>
  <si>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</si>
  <si>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</si>
  <si>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</si>
  <si>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</si>
  <si>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</si>
  <si>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</si>
  <si>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</si>
  <si>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</si>
  <si>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</si>
  <si>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</si>
  <si>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</si>
  <si>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</si>
  <si>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</si>
  <si>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</si>
  <si>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</si>
  <si>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</si>
  <si>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</si>
  <si>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</si>
  <si>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</si>
  <si>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</si>
  <si>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</si>
  <si>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</si>
  <si>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</si>
  <si>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</si>
  <si>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</si>
  <si>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</si>
  <si>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</si>
  <si>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</si>
  <si>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</si>
  <si>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</si>
  <si>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</si>
  <si>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</si>
  <si>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</si>
  <si>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</si>
  <si>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</si>
  <si>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</si>
  <si>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</si>
  <si>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</si>
  <si>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</si>
  <si>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</si>
  <si>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</si>
  <si>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</si>
  <si>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</si>
  <si>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</si>
  <si>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</si>
  <si>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</si>
  <si>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</si>
  <si>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</si>
  <si>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</si>
  <si>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</si>
  <si>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</si>
  <si>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</si>
  <si>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</si>
  <si>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</si>
  <si>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</si>
  <si>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</si>
  <si>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</si>
  <si>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</si>
  <si>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</si>
  <si>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</si>
  <si>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</si>
  <si>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</si>
  <si>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</si>
  <si>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</si>
  <si>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</si>
  <si>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</si>
  <si>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</si>
  <si>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</si>
  <si>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</si>
  <si>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</si>
  <si>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</si>
  <si>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</si>
  <si>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</si>
  <si>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</si>
  <si>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</si>
  <si>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</si>
  <si>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</si>
  <si>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</si>
  <si>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</si>
  <si>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</si>
  <si>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</si>
  <si>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</si>
  <si>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</si>
  <si>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</si>
  <si>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</si>
  <si>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</si>
  <si>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</si>
  <si>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</si>
  <si>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</si>
  <si>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</si>
  <si>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</si>
  <si>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</si>
  <si>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</si>
  <si>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</si>
  <si>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</si>
  <si>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</si>
  <si>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</si>
  <si>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</si>
  <si>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</si>
  <si>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</si>
  <si>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</si>
  <si>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</si>
  <si>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</si>
  <si>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</si>
  <si>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</si>
  <si>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</si>
  <si>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</si>
  <si>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</si>
  <si>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</si>
  <si>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</si>
  <si>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פר'</t>
  </si>
  <si>
    <t>14821114</t>
  </si>
  <si>
    <t>09/08/2016</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</si>
  <si>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</si>
  <si>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</si>
  <si>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</si>
  <si>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</si>
  <si>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</si>
  <si>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</si>
  <si>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</si>
  <si>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</si>
  <si>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</si>
  <si>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</si>
  <si>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</si>
  <si>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</si>
  <si>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</si>
  <si>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</si>
  <si>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</si>
  <si>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</si>
  <si>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</si>
  <si>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</si>
  <si>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</si>
  <si>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</si>
  <si>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</si>
  <si>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</si>
  <si>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</si>
  <si>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</si>
  <si>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</si>
  <si>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</si>
  <si>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</si>
  <si>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</si>
  <si>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</si>
  <si>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</si>
  <si>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</si>
  <si>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</si>
  <si>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</si>
  <si>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</si>
  <si>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</si>
  <si>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</si>
  <si>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</si>
  <si>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</si>
  <si>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</si>
  <si>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</si>
  <si>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</si>
  <si>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</si>
  <si>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</si>
  <si>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</si>
  <si>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</si>
  <si>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</si>
  <si>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</si>
  <si>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</si>
  <si>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</si>
  <si>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</si>
  <si>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</si>
  <si>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</si>
  <si>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</si>
  <si>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</si>
  <si>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</si>
  <si>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</si>
  <si>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</si>
  <si>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</si>
  <si>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</si>
  <si>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</si>
  <si>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</si>
  <si>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</si>
  <si>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</si>
  <si>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</si>
  <si>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</si>
  <si>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</si>
  <si>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</si>
  <si>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</si>
  <si>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</si>
  <si>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</si>
  <si>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</si>
  <si>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</si>
  <si>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</si>
  <si>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</si>
  <si>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</si>
  <si>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</si>
  <si>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</si>
  <si>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</si>
  <si>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</si>
  <si>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</si>
  <si>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</si>
  <si>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</si>
  <si>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</si>
  <si>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</si>
  <si>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</si>
  <si>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</si>
  <si>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</si>
  <si>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</si>
  <si>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</si>
  <si>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</si>
  <si>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</si>
  <si>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</si>
  <si>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</si>
  <si>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</si>
  <si>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</si>
  <si>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</si>
  <si>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</si>
  <si>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</si>
  <si>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</si>
  <si>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</si>
  <si>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</si>
  <si>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</si>
  <si>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</si>
  <si>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</si>
  <si>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</si>
  <si>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</si>
  <si>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</si>
  <si>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</si>
  <si>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</si>
  <si>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</si>
  <si>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</si>
  <si>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</si>
  <si>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</si>
  <si>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</si>
  <si>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</si>
  <si>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</si>
  <si>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</si>
  <si>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</si>
  <si>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</si>
  <si>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</si>
  <si>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</si>
  <si>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</si>
  <si>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</si>
  <si>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</si>
  <si>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</si>
  <si>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</si>
  <si>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</si>
  <si>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</si>
  <si>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</si>
  <si>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</si>
  <si>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</si>
  <si>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</si>
  <si>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</si>
  <si>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</si>
  <si>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</si>
  <si>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</si>
  <si>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</si>
  <si>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</si>
  <si>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</si>
  <si>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</si>
  <si>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</si>
  <si>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</si>
  <si>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</si>
  <si>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</si>
  <si>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</si>
  <si>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</si>
  <si>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22/12/2016</t>
  </si>
  <si>
    <t>14811444</t>
  </si>
  <si>
    <t>14/06/2018</t>
  </si>
  <si>
    <t>14811447</t>
  </si>
  <si>
    <t>12/06/2018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</si>
  <si>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</si>
  <si>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</si>
  <si>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</si>
  <si>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</si>
  <si>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</si>
  <si>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</si>
  <si>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</si>
  <si>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</si>
  <si>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</si>
  <si>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</si>
  <si>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</si>
  <si>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</si>
  <si>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</si>
  <si>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</si>
  <si>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</si>
  <si>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</si>
  <si>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</si>
  <si>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</si>
  <si>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</si>
  <si>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90302007</t>
  </si>
  <si>
    <t>90302008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</si>
  <si>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</si>
  <si>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</si>
  <si>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</si>
  <si>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</si>
  <si>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</si>
  <si>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</si>
  <si>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</si>
  <si>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</si>
  <si>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</si>
  <si>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</si>
  <si>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</si>
  <si>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</si>
  <si>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</si>
  <si>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</si>
  <si>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</si>
  <si>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</si>
  <si>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</si>
  <si>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</si>
  <si>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91040003</t>
  </si>
  <si>
    <t>20/07/2018</t>
  </si>
  <si>
    <t>91050020</t>
  </si>
  <si>
    <t>19/07/2018</t>
  </si>
  <si>
    <t>91050021</t>
  </si>
  <si>
    <t>91050022</t>
  </si>
  <si>
    <t>17/09/2018</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</si>
  <si>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</si>
  <si>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</si>
  <si>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</si>
  <si>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</si>
  <si>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</si>
  <si>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</si>
  <si>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</si>
  <si>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</si>
  <si>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</si>
  <si>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</si>
  <si>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</si>
  <si>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</si>
  <si>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</si>
  <si>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</si>
  <si>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</si>
  <si>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</si>
  <si>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</si>
  <si>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</si>
  <si>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</si>
  <si>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</si>
  <si>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</si>
  <si>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</si>
  <si>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</si>
  <si>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</si>
  <si>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</si>
  <si>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</si>
  <si>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</si>
  <si>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</si>
  <si>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</si>
  <si>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</si>
  <si>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</si>
  <si>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</si>
  <si>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</si>
  <si>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</si>
  <si>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</si>
  <si>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</si>
  <si>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</si>
  <si>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</si>
  <si>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</si>
  <si>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</si>
  <si>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</si>
  <si>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</si>
  <si>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</si>
  <si>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</si>
  <si>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</si>
  <si>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</si>
  <si>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</si>
  <si>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</si>
  <si>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</si>
  <si>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</si>
  <si>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</si>
  <si>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</si>
  <si>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14760924</t>
  </si>
  <si>
    <t>14/12/2017</t>
  </si>
  <si>
    <t>14760938</t>
  </si>
  <si>
    <t>30/01/2018</t>
  </si>
  <si>
    <t>14760941</t>
  </si>
  <si>
    <t>24/05/2018</t>
  </si>
  <si>
    <t>14770340</t>
  </si>
  <si>
    <t>02/08/2017</t>
  </si>
  <si>
    <t>14770341</t>
  </si>
  <si>
    <t>מובטחות בבטחונות אחרים-סי'</t>
  </si>
  <si>
    <t>14811403</t>
  </si>
  <si>
    <t>01/11/2017</t>
  </si>
  <si>
    <t>14811405</t>
  </si>
  <si>
    <t>14811407</t>
  </si>
  <si>
    <t>14811410</t>
  </si>
  <si>
    <t>14811454</t>
  </si>
  <si>
    <t>04/09/2018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</si>
  <si>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</si>
  <si>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</si>
  <si>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</si>
  <si>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</si>
  <si>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</si>
  <si>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</si>
  <si>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</si>
  <si>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</si>
  <si>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</si>
  <si>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</si>
  <si>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</si>
  <si>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</si>
  <si>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</si>
  <si>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</si>
  <si>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</si>
  <si>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</si>
  <si>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</si>
  <si>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</si>
  <si>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</si>
  <si>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</si>
  <si>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</si>
  <si>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</si>
  <si>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</si>
  <si>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</si>
  <si>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</si>
  <si>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</si>
  <si>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</si>
  <si>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</si>
  <si>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</si>
  <si>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</si>
  <si>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</si>
  <si>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</si>
  <si>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</si>
  <si>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</si>
  <si>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</si>
  <si>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</si>
  <si>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</si>
  <si>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</si>
  <si>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</si>
  <si>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</si>
  <si>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</si>
  <si>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</si>
  <si>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</si>
  <si>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</si>
  <si>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</si>
  <si>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</si>
  <si>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</si>
  <si>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</si>
  <si>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</si>
  <si>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</si>
  <si>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</si>
  <si>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</si>
  <si>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</si>
  <si>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</si>
  <si>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</si>
  <si>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</si>
  <si>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</si>
  <si>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</si>
  <si>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</si>
  <si>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</si>
  <si>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</si>
  <si>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</si>
  <si>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</si>
  <si>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</si>
  <si>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</si>
  <si>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</si>
  <si>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</si>
  <si>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</si>
  <si>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</si>
  <si>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</si>
  <si>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</si>
  <si>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</si>
  <si>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</si>
  <si>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</si>
  <si>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</si>
  <si>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</si>
  <si>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</si>
  <si>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</si>
  <si>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</si>
  <si>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</si>
  <si>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</si>
  <si>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</si>
  <si>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</si>
  <si>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</si>
  <si>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</si>
  <si>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</si>
  <si>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</si>
  <si>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</si>
  <si>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</si>
  <si>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</si>
  <si>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</si>
  <si>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</si>
  <si>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</si>
  <si>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</si>
  <si>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</si>
  <si>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</si>
  <si>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</si>
  <si>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</si>
  <si>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</si>
  <si>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</si>
  <si>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</si>
  <si>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</si>
  <si>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</si>
  <si>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</si>
  <si>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</si>
  <si>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</si>
  <si>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</si>
  <si>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</si>
  <si>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</si>
  <si>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</si>
  <si>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</si>
  <si>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</si>
  <si>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</si>
  <si>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</si>
  <si>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</si>
  <si>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</si>
  <si>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</si>
  <si>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</si>
  <si>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</si>
  <si>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</si>
  <si>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</si>
  <si>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</si>
  <si>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</si>
  <si>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</si>
  <si>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</si>
  <si>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</si>
  <si>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</si>
  <si>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</si>
  <si>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</si>
  <si>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</si>
  <si>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</si>
  <si>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14770387</t>
  </si>
  <si>
    <t>14770397</t>
  </si>
  <si>
    <t>15/08/2018</t>
  </si>
  <si>
    <t>14770402</t>
  </si>
  <si>
    <t>14770404</t>
  </si>
  <si>
    <t>14770408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</si>
  <si>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</si>
  <si>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</si>
  <si>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</si>
  <si>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</si>
  <si>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</si>
  <si>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</si>
  <si>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</si>
  <si>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</si>
  <si>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</si>
  <si>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</si>
  <si>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</si>
  <si>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</si>
  <si>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</si>
  <si>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</si>
  <si>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</si>
  <si>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</si>
  <si>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</si>
  <si>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</si>
  <si>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</si>
  <si>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</si>
  <si>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</si>
  <si>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</si>
  <si>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</si>
  <si>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</si>
  <si>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</si>
  <si>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</si>
  <si>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</si>
  <si>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</si>
  <si>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</si>
  <si>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</si>
  <si>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</si>
  <si>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</si>
  <si>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</si>
  <si>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</si>
  <si>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</si>
  <si>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</si>
  <si>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</si>
  <si>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</si>
  <si>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</si>
  <si>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</si>
  <si>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</si>
  <si>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</si>
  <si>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</si>
  <si>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</si>
  <si>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</si>
  <si>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</si>
  <si>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</si>
  <si>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</si>
  <si>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</si>
  <si>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</si>
  <si>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</si>
  <si>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</si>
  <si>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</si>
  <si>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</si>
  <si>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</si>
  <si>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</si>
  <si>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</si>
  <si>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</si>
  <si>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</si>
  <si>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</si>
  <si>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</si>
  <si>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</si>
  <si>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</si>
  <si>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</si>
  <si>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</si>
  <si>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</si>
  <si>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</si>
  <si>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</si>
  <si>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</si>
  <si>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</si>
  <si>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</si>
  <si>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</si>
  <si>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</si>
  <si>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</si>
  <si>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</si>
  <si>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</si>
  <si>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</si>
  <si>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</si>
  <si>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</si>
  <si>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</si>
  <si>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</si>
  <si>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</si>
  <si>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</si>
  <si>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</si>
  <si>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</si>
  <si>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</si>
  <si>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</si>
  <si>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</si>
  <si>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</si>
  <si>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</si>
  <si>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</si>
  <si>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</si>
  <si>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</si>
  <si>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90145511</t>
  </si>
  <si>
    <t>90145512</t>
  </si>
  <si>
    <t>90145513</t>
  </si>
  <si>
    <t>90145514</t>
  </si>
  <si>
    <t>90145515</t>
  </si>
  <si>
    <t>90145516</t>
  </si>
  <si>
    <t>מובטחות בבטחונות אחרים-קמ'</t>
  </si>
  <si>
    <t>14450191</t>
  </si>
  <si>
    <t>01/07/2015</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</si>
  <si>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</si>
  <si>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</si>
  <si>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</si>
  <si>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</si>
  <si>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</si>
  <si>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</si>
  <si>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</si>
  <si>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</si>
  <si>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</si>
  <si>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</si>
  <si>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</si>
  <si>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</si>
  <si>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</si>
  <si>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</si>
  <si>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</si>
  <si>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</si>
  <si>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</si>
  <si>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</si>
  <si>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</si>
  <si>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</si>
  <si>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</si>
  <si>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</si>
  <si>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</si>
  <si>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</si>
  <si>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</si>
  <si>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</si>
  <si>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</si>
  <si>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</si>
  <si>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</si>
  <si>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</si>
  <si>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</si>
  <si>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</si>
  <si>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</si>
  <si>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</si>
  <si>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</si>
  <si>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</si>
  <si>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</si>
  <si>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</si>
  <si>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</si>
  <si>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</si>
  <si>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</si>
  <si>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</si>
  <si>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</si>
  <si>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</si>
  <si>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</si>
  <si>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</si>
  <si>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</si>
  <si>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</si>
  <si>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</si>
  <si>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</si>
  <si>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</si>
  <si>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</si>
  <si>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</si>
  <si>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</si>
  <si>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</si>
  <si>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</si>
  <si>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</si>
  <si>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</si>
  <si>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</si>
  <si>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</si>
  <si>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</si>
  <si>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</si>
  <si>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</si>
  <si>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</si>
  <si>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</si>
  <si>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</si>
  <si>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</si>
  <si>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</si>
  <si>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</si>
  <si>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מובטחות בבטחונות אחרים-דרב'</t>
  </si>
  <si>
    <t>14821081</t>
  </si>
  <si>
    <t>04/02/2016</t>
  </si>
  <si>
    <t>מובטחות בבטחונות אחרים-הלוואה אד'</t>
  </si>
  <si>
    <t>14811269</t>
  </si>
  <si>
    <t>29/09/2016</t>
  </si>
  <si>
    <t>14811276</t>
  </si>
  <si>
    <t>15/11/2016</t>
  </si>
  <si>
    <t>14811280</t>
  </si>
  <si>
    <t>01/12/2016</t>
  </si>
  <si>
    <t>14811290</t>
  </si>
  <si>
    <t>17/01/2017</t>
  </si>
  <si>
    <t>14811292</t>
  </si>
  <si>
    <t>14811313</t>
  </si>
  <si>
    <t>26/02/2017</t>
  </si>
  <si>
    <t>14811317</t>
  </si>
  <si>
    <t>14811336</t>
  </si>
  <si>
    <t>19/04/2017</t>
  </si>
  <si>
    <t>14811338</t>
  </si>
  <si>
    <t>14811342</t>
  </si>
  <si>
    <t>14811354</t>
  </si>
  <si>
    <t>28/05/2017</t>
  </si>
  <si>
    <t>14811360</t>
  </si>
  <si>
    <t>28/06/2017</t>
  </si>
  <si>
    <t>14811366</t>
  </si>
  <si>
    <t>24/07/2016</t>
  </si>
  <si>
    <t>14811368</t>
  </si>
  <si>
    <t>14811377</t>
  </si>
  <si>
    <t>27/07/2017</t>
  </si>
  <si>
    <t>14811378</t>
  </si>
  <si>
    <t>06/08/2017</t>
  </si>
  <si>
    <t>14811383</t>
  </si>
  <si>
    <t>14811392</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</si>
  <si>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</si>
  <si>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</si>
  <si>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</si>
  <si>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</si>
  <si>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</si>
  <si>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</si>
  <si>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</si>
  <si>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</si>
  <si>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</si>
  <si>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</si>
  <si>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</si>
  <si>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</si>
  <si>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</si>
  <si>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</si>
  <si>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</si>
  <si>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</si>
  <si>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</si>
  <si>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</si>
  <si>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</si>
  <si>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</si>
  <si>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</si>
  <si>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</si>
  <si>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</si>
  <si>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</si>
  <si>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</si>
  <si>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</si>
  <si>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</si>
  <si>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</si>
  <si>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</si>
  <si>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</si>
  <si>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</si>
  <si>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</si>
  <si>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</si>
  <si>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</si>
  <si>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</si>
  <si>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</si>
  <si>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</si>
  <si>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</si>
  <si>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</si>
  <si>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</si>
  <si>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אחרים-אשד'</t>
  </si>
  <si>
    <t>14811397</t>
  </si>
  <si>
    <t>14811415</t>
  </si>
  <si>
    <t>05/12/2017</t>
  </si>
  <si>
    <t>14811425</t>
  </si>
  <si>
    <t>14811437</t>
  </si>
  <si>
    <t>29/05/2018</t>
  </si>
  <si>
    <t>14811446</t>
  </si>
  <si>
    <t>14811449</t>
  </si>
  <si>
    <t>15/07/2018</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</si>
  <si>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</si>
  <si>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</si>
  <si>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</si>
  <si>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</si>
  <si>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</si>
  <si>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</si>
  <si>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</si>
  <si>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</si>
  <si>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</si>
  <si>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</si>
  <si>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</si>
  <si>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</si>
  <si>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</si>
  <si>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</si>
  <si>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</si>
  <si>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</si>
  <si>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</si>
  <si>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14760138</t>
  </si>
  <si>
    <t>14760140</t>
  </si>
  <si>
    <t>02/09/2018</t>
  </si>
  <si>
    <t>מובטחות בבטחונות אחרים-הל'</t>
  </si>
  <si>
    <t>14770390</t>
  </si>
  <si>
    <t>14770391</t>
  </si>
  <si>
    <t>14770396</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</si>
  <si>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</si>
  <si>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</si>
  <si>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</si>
  <si>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</si>
  <si>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</si>
  <si>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</si>
  <si>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</si>
  <si>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</si>
  <si>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</si>
  <si>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</si>
  <si>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</si>
  <si>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</si>
  <si>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</si>
  <si>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</si>
  <si>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</si>
  <si>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</si>
  <si>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</si>
  <si>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</si>
  <si>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</si>
  <si>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</si>
  <si>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</si>
  <si>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</si>
  <si>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</si>
  <si>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</si>
  <si>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</si>
  <si>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</si>
  <si>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</si>
  <si>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</si>
  <si>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</si>
  <si>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</si>
  <si>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</si>
  <si>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</si>
  <si>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</si>
  <si>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</si>
  <si>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</si>
  <si>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</si>
  <si>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</si>
  <si>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</si>
  <si>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</si>
  <si>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</si>
  <si>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</si>
  <si>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</si>
  <si>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</si>
  <si>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</si>
  <si>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</si>
  <si>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</si>
  <si>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14770403</t>
  </si>
  <si>
    <t>14811430</t>
  </si>
  <si>
    <t>28/02/2018</t>
  </si>
  <si>
    <t>מובטחות בבטחונות אחרים-עהא'</t>
  </si>
  <si>
    <t>14770383</t>
  </si>
  <si>
    <t>08/07/2018</t>
  </si>
  <si>
    <t>מובטחות בבטחונות אחרים-פב'</t>
  </si>
  <si>
    <t>14811414</t>
  </si>
  <si>
    <t>29/11/2017</t>
  </si>
  <si>
    <t>14811428</t>
  </si>
  <si>
    <t>14/02/2018</t>
  </si>
  <si>
    <t>14811432</t>
  </si>
  <si>
    <t>14811433</t>
  </si>
  <si>
    <t>14811436</t>
  </si>
  <si>
    <t>14811438</t>
  </si>
  <si>
    <t>14811445</t>
  </si>
  <si>
    <t>19/06/2018</t>
  </si>
  <si>
    <t>14811451</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</si>
  <si>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</si>
  <si>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</si>
  <si>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</si>
  <si>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</si>
  <si>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</si>
  <si>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</si>
  <si>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</si>
  <si>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</si>
  <si>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</si>
  <si>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</si>
  <si>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</si>
  <si>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</si>
  <si>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</si>
  <si>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</si>
  <si>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</si>
  <si>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</si>
  <si>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</si>
  <si>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</si>
  <si>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</si>
  <si>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</si>
  <si>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</si>
  <si>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</si>
  <si>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</si>
  <si>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</si>
  <si>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</si>
  <si>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</si>
  <si>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</si>
  <si>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</si>
  <si>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</si>
  <si>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</si>
  <si>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</si>
  <si>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</si>
  <si>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</si>
  <si>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</si>
  <si>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</si>
  <si>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</si>
  <si>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</si>
  <si>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</si>
  <si>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</si>
  <si>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</si>
  <si>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</si>
  <si>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</si>
  <si>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</si>
  <si>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</si>
  <si>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</si>
  <si>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</si>
  <si>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</si>
  <si>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</si>
  <si>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</si>
  <si>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</si>
  <si>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</si>
  <si>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</si>
  <si>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</si>
  <si>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</si>
  <si>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</si>
  <si>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</si>
  <si>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</si>
  <si>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</si>
  <si>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</si>
  <si>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</si>
  <si>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</si>
  <si>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</si>
  <si>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</si>
  <si>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</si>
  <si>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</si>
  <si>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</si>
  <si>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</si>
  <si>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</si>
  <si>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</si>
  <si>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</si>
  <si>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</si>
  <si>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</si>
  <si>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</si>
  <si>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</si>
  <si>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</si>
  <si>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</si>
  <si>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</si>
  <si>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</si>
  <si>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</si>
  <si>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</si>
  <si>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</si>
  <si>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</si>
  <si>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</si>
  <si>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</si>
  <si>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</si>
  <si>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</si>
  <si>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</si>
  <si>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</si>
  <si>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</si>
  <si>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</si>
  <si>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</si>
  <si>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</si>
  <si>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</si>
  <si>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</si>
  <si>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</si>
  <si>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</si>
  <si>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</si>
  <si>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</si>
  <si>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</si>
  <si>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14852802</t>
  </si>
  <si>
    <t>19/06/2017</t>
  </si>
  <si>
    <t>14852804</t>
  </si>
  <si>
    <t>31/05/2018</t>
  </si>
  <si>
    <t>14852805</t>
  </si>
  <si>
    <t>14852806</t>
  </si>
  <si>
    <t>14852807</t>
  </si>
  <si>
    <t>30/08/2018</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</si>
  <si>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</si>
  <si>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</si>
  <si>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</si>
  <si>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</si>
  <si>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</si>
  <si>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</si>
  <si>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</si>
  <si>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</si>
  <si>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</si>
  <si>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</si>
  <si>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</si>
  <si>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</si>
  <si>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</si>
  <si>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</si>
  <si>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14853332</t>
  </si>
  <si>
    <t>14853345</t>
  </si>
  <si>
    <t>14853355</t>
  </si>
  <si>
    <t>14853356</t>
  </si>
  <si>
    <t>14853377</t>
  </si>
  <si>
    <t>14853378</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</si>
  <si>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</si>
  <si>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</si>
  <si>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</si>
  <si>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</si>
  <si>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</si>
  <si>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</si>
  <si>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</si>
  <si>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</si>
  <si>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</si>
  <si>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</si>
  <si>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</si>
  <si>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</si>
  <si>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</si>
  <si>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</si>
  <si>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</si>
  <si>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</si>
  <si>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</si>
  <si>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</si>
  <si>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</si>
  <si>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</si>
  <si>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</si>
  <si>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</si>
  <si>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</si>
  <si>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</si>
  <si>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</si>
  <si>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</si>
  <si>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</si>
  <si>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</si>
  <si>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</si>
  <si>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מובטחות בבטחונות אחרים-BL'</t>
  </si>
  <si>
    <t>14853281</t>
  </si>
  <si>
    <t>05/04/2018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</si>
  <si>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</si>
  <si>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</si>
  <si>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</si>
  <si>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</si>
  <si>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</si>
  <si>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</si>
  <si>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</si>
  <si>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</si>
  <si>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</si>
  <si>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</si>
  <si>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</si>
  <si>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</si>
  <si>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</si>
  <si>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</si>
  <si>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</si>
  <si>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14853351</t>
  </si>
  <si>
    <t>02/07/2018</t>
  </si>
  <si>
    <t>14853357</t>
  </si>
  <si>
    <t>14853358</t>
  </si>
  <si>
    <t>14853375</t>
  </si>
  <si>
    <t>27/08/2018</t>
  </si>
  <si>
    <t>14853376</t>
  </si>
  <si>
    <t>14853395</t>
  </si>
  <si>
    <t>27/09/2018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</si>
  <si>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</si>
  <si>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</si>
  <si>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</si>
  <si>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</si>
  <si>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</si>
  <si>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</si>
  <si>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</si>
  <si>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</si>
  <si>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</si>
  <si>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</si>
  <si>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</si>
  <si>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</si>
  <si>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</si>
  <si>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</si>
  <si>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</si>
  <si>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</si>
  <si>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</si>
  <si>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14853398</t>
  </si>
  <si>
    <t>14853399</t>
  </si>
  <si>
    <t>28/09/2018</t>
  </si>
  <si>
    <t>מובטחות בבטחונות אחרים-LI'</t>
  </si>
  <si>
    <t>14852533</t>
  </si>
  <si>
    <t>14852534</t>
  </si>
  <si>
    <t>14852535</t>
  </si>
  <si>
    <t>14852536</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</si>
  <si>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</si>
  <si>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</si>
  <si>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</si>
  <si>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</si>
  <si>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</si>
  <si>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</si>
  <si>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</si>
  <si>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</si>
  <si>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</si>
  <si>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</si>
  <si>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</si>
  <si>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</si>
  <si>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</si>
  <si>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</si>
  <si>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</si>
  <si>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</si>
  <si>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</si>
  <si>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</si>
  <si>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</si>
  <si>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</si>
  <si>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</si>
  <si>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14853329</t>
  </si>
  <si>
    <t>09/06/2017</t>
  </si>
  <si>
    <t>14853346</t>
  </si>
  <si>
    <t>21/06/2018</t>
  </si>
  <si>
    <t>14853354</t>
  </si>
  <si>
    <t>24/07/2018</t>
  </si>
  <si>
    <t>14853379</t>
  </si>
  <si>
    <t>14853387</t>
  </si>
  <si>
    <t>25/09/2018</t>
  </si>
  <si>
    <t>14853396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</si>
  <si>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</si>
  <si>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</si>
  <si>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</si>
  <si>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</si>
  <si>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</si>
  <si>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</si>
  <si>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</si>
  <si>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</si>
  <si>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</si>
  <si>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</si>
  <si>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</si>
  <si>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BL'</t>
  </si>
  <si>
    <t>14853026</t>
  </si>
  <si>
    <t>12/11/2015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</si>
  <si>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</si>
  <si>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</si>
  <si>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</si>
  <si>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</si>
  <si>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</si>
  <si>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</si>
  <si>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</si>
  <si>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</si>
  <si>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</si>
  <si>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</si>
  <si>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</si>
  <si>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</si>
  <si>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</si>
  <si>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</si>
  <si>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</si>
  <si>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</si>
  <si>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</si>
  <si>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</si>
  <si>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</si>
  <si>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</si>
  <si>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</si>
  <si>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</si>
  <si>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</si>
  <si>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</si>
  <si>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</si>
  <si>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דקסיה ישראל</t>
  </si>
  <si>
    <t>6396493</t>
  </si>
  <si>
    <t>68</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</si>
  <si>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</si>
  <si>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</si>
  <si>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</si>
  <si>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</si>
  <si>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</si>
  <si>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</si>
  <si>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</si>
  <si>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</si>
  <si>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</si>
  <si>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</si>
  <si>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</si>
  <si>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</si>
  <si>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</si>
  <si>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</si>
  <si>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</si>
  <si>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</si>
  <si>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</si>
  <si>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31/08/2018</t>
  </si>
  <si>
    <t>משרדים</t>
  </si>
  <si>
    <t>יגאל אלון  94, תל אביב , ישראל</t>
  </si>
  <si>
    <t>קומברס רעננה מניב</t>
  </si>
  <si>
    <t>30/11/2017</t>
  </si>
  <si>
    <t>ויצמן 8, רעננה , ישראל</t>
  </si>
  <si>
    <t>סה"כ לא מניב</t>
  </si>
  <si>
    <t>סה"כ מקרקעין בחו"ל:</t>
  </si>
  <si>
    <t>50 Broadway לונדון אנגליה*</t>
  </si>
  <si>
    <t>31/12/2017</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</si>
  <si>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</si>
  <si>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</si>
  <si>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</si>
  <si>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</si>
  <si>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</si>
  <si>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</si>
  <si>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</si>
  <si>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</si>
  <si>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</si>
  <si>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</si>
  <si>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</si>
  <si>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</si>
  <si>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</si>
  <si>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</si>
  <si>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</si>
  <si>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</si>
  <si>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</si>
  <si>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</si>
  <si>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</si>
  <si>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</si>
  <si>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</si>
  <si>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</si>
  <si>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</si>
  <si>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</si>
  <si>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</si>
  <si>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</si>
  <si>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</si>
  <si>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</si>
  <si>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</si>
  <si>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</si>
  <si>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</si>
  <si>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</si>
  <si>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</si>
  <si>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</si>
  <si>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</si>
  <si>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</si>
  <si>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</si>
  <si>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</si>
  <si>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</si>
  <si>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</si>
  <si>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</si>
  <si>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</si>
  <si>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</si>
  <si>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</si>
  <si>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</si>
  <si>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</si>
  <si>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</si>
  <si>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</si>
  <si>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</si>
  <si>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</si>
  <si>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</si>
  <si>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</si>
  <si>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</si>
  <si>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</si>
  <si>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</si>
  <si>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</si>
  <si>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</si>
  <si>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</si>
  <si>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</si>
  <si>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</si>
  <si>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</si>
  <si>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</si>
  <si>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</si>
  <si>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</si>
  <si>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</si>
  <si>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</si>
  <si>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</si>
  <si>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</si>
  <si>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</si>
  <si>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</si>
  <si>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מראש איקאה נתניה</t>
  </si>
  <si>
    <t>56300011</t>
  </si>
  <si>
    <t>הלוואות חייבים פנסיה</t>
  </si>
  <si>
    <t>26631229</t>
  </si>
  <si>
    <t>הראל פנסיה כללית זכאים בגין מעבר פקדון</t>
  </si>
  <si>
    <t>56600748</t>
  </si>
  <si>
    <t>זכאים בגין אנלייט עמק הבכא*</t>
  </si>
  <si>
    <t>56600791</t>
  </si>
  <si>
    <t>זכאים מגדלי אלון הארגז תא</t>
  </si>
  <si>
    <t>56600696</t>
  </si>
  <si>
    <t>חבס אג"ח 12</t>
  </si>
  <si>
    <t>41500900</t>
  </si>
  <si>
    <t>חוז מס במקור עמיתים בלבד</t>
  </si>
  <si>
    <t>26630549</t>
  </si>
  <si>
    <t>חייבים מסלקה לס-דולר</t>
  </si>
  <si>
    <t>26631084</t>
  </si>
  <si>
    <t>חייבים עמלות אי ניצול</t>
  </si>
  <si>
    <t>26631195</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</si>
  <si>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</si>
  <si>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</si>
  <si>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</si>
  <si>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</si>
  <si>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</si>
  <si>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</si>
  <si>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</si>
  <si>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</si>
  <si>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</si>
  <si>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</si>
  <si>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</si>
  <si>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</si>
  <si>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</si>
  <si>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</si>
  <si>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רילון אג 2</t>
  </si>
  <si>
    <t>37700700</t>
  </si>
  <si>
    <t>1רשי אג</t>
  </si>
  <si>
    <t>11043550</t>
  </si>
  <si>
    <t>שערוך פקדון פרי הראל פנסיה כללית</t>
  </si>
  <si>
    <t>56600751</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</si>
  <si>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</si>
  <si>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</si>
  <si>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</si>
  <si>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</si>
  <si>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</si>
  <si>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</si>
  <si>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</si>
  <si>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</si>
  <si>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</si>
  <si>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</si>
  <si>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</si>
  <si>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</si>
  <si>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בגין עיסקת גאיה 118 ST</t>
  </si>
  <si>
    <t>26630556</t>
  </si>
  <si>
    <t>חייבים בנאמנות Champs Elysees</t>
  </si>
  <si>
    <t>26630587</t>
  </si>
  <si>
    <t>סה"כ השקעות אחרות</t>
  </si>
  <si>
    <t xml:space="preserve">1. ח. השקעות אחרות </t>
  </si>
  <si>
    <t>סכום ההתחייבות</t>
  </si>
  <si>
    <t>31/08/2020</t>
  </si>
  <si>
    <t>31/07/2026</t>
  </si>
  <si>
    <t>31/10/2025</t>
  </si>
  <si>
    <t>28/09/2019</t>
  </si>
  <si>
    <t>08/08/2021</t>
  </si>
  <si>
    <t>01/04/2021</t>
  </si>
  <si>
    <t>15/12/2029</t>
  </si>
  <si>
    <t>01/09/2021</t>
  </si>
  <si>
    <t>01/09/2025</t>
  </si>
  <si>
    <t>31/03/2028</t>
  </si>
  <si>
    <t>30/12/2026</t>
  </si>
  <si>
    <t>01/11/2023</t>
  </si>
  <si>
    <t>31/08/2027</t>
  </si>
  <si>
    <t>10/07/2026</t>
  </si>
  <si>
    <t>31/03/2030</t>
  </si>
  <si>
    <t>01/10/2019</t>
  </si>
  <si>
    <t>20/10/2018</t>
  </si>
  <si>
    <t>12/03/2019</t>
  </si>
  <si>
    <t>31/12/2019</t>
  </si>
  <si>
    <t>25/12/2019</t>
  </si>
  <si>
    <t>18/11/2018</t>
  </si>
  <si>
    <t>23/06/2019</t>
  </si>
  <si>
    <t>10/07/2020</t>
  </si>
  <si>
    <t>31/12/2018</t>
  </si>
  <si>
    <t>09/08/2019</t>
  </si>
  <si>
    <t>30/11/2022</t>
  </si>
  <si>
    <t>15/02/2026</t>
  </si>
  <si>
    <t>17/10/2018</t>
  </si>
  <si>
    <t>17/05/2021</t>
  </si>
  <si>
    <t>15/12/2019</t>
  </si>
  <si>
    <t>13/03/2020</t>
  </si>
  <si>
    <t>30/11/2018</t>
  </si>
  <si>
    <t>15/12/2018</t>
  </si>
  <si>
    <t>26/01/2019</t>
  </si>
  <si>
    <t>03/07/2019</t>
  </si>
  <si>
    <t>28/02/2020</t>
  </si>
  <si>
    <t>31/12/2020</t>
  </si>
  <si>
    <t>31/03/2019</t>
  </si>
  <si>
    <t>25/03/2020</t>
  </si>
  <si>
    <t>15/01/2020</t>
  </si>
  <si>
    <t>03/05/2019</t>
  </si>
  <si>
    <t>31/05/2019</t>
  </si>
  <si>
    <t>11/06/2024</t>
  </si>
  <si>
    <t>15/03/2040</t>
  </si>
  <si>
    <t>15/09/2037</t>
  </si>
  <si>
    <t>01/11/2026</t>
  </si>
  <si>
    <t>01/11/2041</t>
  </si>
  <si>
    <t>31/07/2019</t>
  </si>
  <si>
    <t>30/08/2021</t>
  </si>
  <si>
    <t>07/11/2020</t>
  </si>
  <si>
    <t>01/01/2037</t>
  </si>
  <si>
    <t>30/06/2020</t>
  </si>
  <si>
    <t>07/06/2019</t>
  </si>
  <si>
    <t>24/05/2019</t>
  </si>
  <si>
    <t>01/11/2021</t>
  </si>
  <si>
    <t>17/03/2019</t>
  </si>
  <si>
    <t>01/05/2036</t>
  </si>
  <si>
    <t>01/01/2030</t>
  </si>
  <si>
    <t>Apollo Overseas Partners IX, L.P</t>
  </si>
  <si>
    <t>01/05/2027</t>
  </si>
  <si>
    <t>28/10/2021</t>
  </si>
  <si>
    <t>31/07/2025</t>
  </si>
  <si>
    <t>05/05/2020</t>
  </si>
  <si>
    <t>01/09/2020</t>
  </si>
  <si>
    <t>30/06/2022</t>
  </si>
  <si>
    <t>01/02/2026</t>
  </si>
  <si>
    <t>01/06/2024</t>
  </si>
  <si>
    <t>CVC Strategic Opportunities II L.P</t>
  </si>
  <si>
    <t>30/04/2024</t>
  </si>
  <si>
    <t>30/09/2028</t>
  </si>
  <si>
    <t>01/12/2018</t>
  </si>
  <si>
    <t>21/02/2025</t>
  </si>
  <si>
    <t>01/08/2027</t>
  </si>
  <si>
    <t>01/04/2024</t>
  </si>
  <si>
    <t>01/01/2028</t>
  </si>
  <si>
    <t>31/12/2027</t>
  </si>
  <si>
    <t>12/12/2027</t>
  </si>
  <si>
    <t>31/12/2022</t>
  </si>
  <si>
    <t>01/03/2023</t>
  </si>
  <si>
    <t>30/11/2027</t>
  </si>
  <si>
    <t>31/10/2027</t>
  </si>
  <si>
    <t>29/04/2026</t>
  </si>
  <si>
    <t>HarbourVest Partners Co-Investment V feeder Fund L</t>
  </si>
  <si>
    <t>01/07/2029</t>
  </si>
  <si>
    <t>01/07/2025</t>
  </si>
  <si>
    <t>01/03/2019</t>
  </si>
  <si>
    <t>01/02/2022</t>
  </si>
  <si>
    <t>29/05/2022</t>
  </si>
  <si>
    <t>31/05/2029</t>
  </si>
  <si>
    <t>01/04/2023</t>
  </si>
  <si>
    <t>01/02/2023</t>
  </si>
  <si>
    <t>05/02/2024</t>
  </si>
  <si>
    <t>01/05/2024</t>
  </si>
  <si>
    <t>24/09/2024</t>
  </si>
  <si>
    <t>31/08/2024</t>
  </si>
  <si>
    <t>01/01/2024</t>
  </si>
  <si>
    <t>30/04/2023</t>
  </si>
  <si>
    <t>29/06/2021</t>
  </si>
  <si>
    <t>04/03/2020</t>
  </si>
  <si>
    <t>23/03/2021</t>
  </si>
  <si>
    <t>28/01/2020</t>
  </si>
  <si>
    <t>26/05/2021</t>
  </si>
  <si>
    <t>16/10/2022</t>
  </si>
  <si>
    <t>09/06/2020</t>
  </si>
  <si>
    <t>03/03/2020</t>
  </si>
  <si>
    <t>27/04/2019</t>
  </si>
  <si>
    <t>07/12/2019</t>
  </si>
  <si>
    <t>03/11/2018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</si>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</sst>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94</xdr:row>
      <xdr:rowOff>0</xdr:rowOff>
    </xdr:from>
    <xdr:ext cx="11573925" cy="1470146"/>
    <xdr:sp macro="" textlink="">
      <xdr:nvSpPr>
        <xdr:cNvPr id="2" name="TextBoxLG"/>
        <xdr:cNvSpPr txBox="1"/>
      </xdr:nvSpPr>
      <xdr:spPr>
        <a:xfrm>
          <a:off x="11310912637" y="20931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137</xdr:row>
      <xdr:rowOff>0</xdr:rowOff>
    </xdr:from>
    <xdr:ext cx="11573925" cy="1470146"/>
    <xdr:sp macro="" textlink="">
      <xdr:nvSpPr>
        <xdr:cNvPr id="2" name="TextBoxLG"/>
        <xdr:cNvSpPr txBox="1"/>
      </xdr:nvSpPr>
      <xdr:spPr>
        <a:xfrm>
          <a:off x="11309471981" y="27336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360</xdr:row>
      <xdr:rowOff>0</xdr:rowOff>
    </xdr:from>
    <xdr:ext cx="11573925" cy="1470146"/>
    <xdr:sp macro="" textlink="">
      <xdr:nvSpPr>
        <xdr:cNvPr id="2" name="TextBoxLG"/>
        <xdr:cNvSpPr txBox="1"/>
      </xdr:nvSpPr>
      <xdr:spPr>
        <a:xfrm>
          <a:off x="11315734668" y="7033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3698700" y="1277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032075" y="1660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982</xdr:row>
      <xdr:rowOff>0</xdr:rowOff>
    </xdr:from>
    <xdr:ext cx="11573925" cy="1470146"/>
    <xdr:sp macro="" textlink="">
      <xdr:nvSpPr>
        <xdr:cNvPr id="2" name="TextBoxLG"/>
        <xdr:cNvSpPr txBox="1"/>
      </xdr:nvSpPr>
      <xdr:spPr>
        <a:xfrm>
          <a:off x="11314734543" y="18913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44920.723513260004</v>
      </c>
      <c r="D11" s="5">
        <v>6.5377312988382133E-2</v>
      </c>
    </row>
    <row r="12" spans="2:4" ht="15" x14ac:dyDescent="0.25">
      <c r="B12" s="7" t="s">
        <v>4</v>
      </c>
      <c r="C12" s="8">
        <v>403938.84025115904</v>
      </c>
      <c r="D12" s="5">
        <v>0.58788981837010479</v>
      </c>
    </row>
    <row r="13" spans="2:4" x14ac:dyDescent="0.2">
      <c r="B13" s="9" t="s">
        <v>5</v>
      </c>
      <c r="C13" s="10">
        <v>129159.94757648301</v>
      </c>
      <c r="D13" s="11">
        <v>0.1879785020777362</v>
      </c>
    </row>
    <row r="14" spans="2:4" x14ac:dyDescent="0.2">
      <c r="B14" s="9" t="s">
        <v>6</v>
      </c>
      <c r="C14" s="10">
        <v>0</v>
      </c>
      <c r="D14" s="11">
        <v>0</v>
      </c>
    </row>
    <row r="15" spans="2:4" x14ac:dyDescent="0.2">
      <c r="B15" s="9" t="s">
        <v>7</v>
      </c>
      <c r="C15" s="10">
        <v>86413.968108128</v>
      </c>
      <c r="D15" s="11">
        <v>0.12576629666050448</v>
      </c>
    </row>
    <row r="16" spans="2:4" x14ac:dyDescent="0.2">
      <c r="B16" s="9" t="s">
        <v>8</v>
      </c>
      <c r="C16" s="10">
        <v>94763.133020526002</v>
      </c>
      <c r="D16" s="11">
        <v>0.1379176140253803</v>
      </c>
    </row>
    <row r="17" spans="2:4" x14ac:dyDescent="0.2">
      <c r="B17" s="9" t="s">
        <v>9</v>
      </c>
      <c r="C17" s="10">
        <v>64017.051092351008</v>
      </c>
      <c r="D17" s="11">
        <v>9.3169977207122417E-2</v>
      </c>
    </row>
    <row r="18" spans="2:4" x14ac:dyDescent="0.2">
      <c r="B18" s="9" t="s">
        <v>10</v>
      </c>
      <c r="C18" s="10">
        <v>27770.508014535</v>
      </c>
      <c r="D18" s="11">
        <v>4.041700694728792E-2</v>
      </c>
    </row>
    <row r="19" spans="2:4" x14ac:dyDescent="0.2">
      <c r="B19" s="9" t="s">
        <v>11</v>
      </c>
      <c r="C19" s="10">
        <v>88.797437841999994</v>
      </c>
      <c r="D19" s="11">
        <v>1.292351821681853E-4</v>
      </c>
    </row>
    <row r="20" spans="2:4" x14ac:dyDescent="0.2">
      <c r="B20" s="9" t="s">
        <v>12</v>
      </c>
      <c r="C20" s="10">
        <v>2.1688647220000004</v>
      </c>
      <c r="D20" s="11">
        <v>3.1565508449078867E-6</v>
      </c>
    </row>
    <row r="21" spans="2:4" x14ac:dyDescent="0.2">
      <c r="B21" s="9" t="s">
        <v>13</v>
      </c>
      <c r="C21" s="10">
        <v>882.23053918099311</v>
      </c>
      <c r="D21" s="11">
        <v>1.2839922774378104E-3</v>
      </c>
    </row>
    <row r="22" spans="2:4" x14ac:dyDescent="0.2">
      <c r="B22" s="9" t="s">
        <v>14</v>
      </c>
      <c r="C22" s="10">
        <v>841.03559739100001</v>
      </c>
      <c r="D22" s="11">
        <v>1.2240374416224978E-3</v>
      </c>
    </row>
    <row r="23" spans="2:4" ht="15" x14ac:dyDescent="0.25">
      <c r="B23" s="7" t="s">
        <v>15</v>
      </c>
      <c r="C23" s="8">
        <v>75823.866227614053</v>
      </c>
      <c r="D23" s="5">
        <v>0.11035353499790923</v>
      </c>
    </row>
    <row r="24" spans="2:4" x14ac:dyDescent="0.2">
      <c r="B24" s="9" t="s">
        <v>16</v>
      </c>
      <c r="C24" s="10">
        <v>0</v>
      </c>
      <c r="D24" s="11">
        <v>0</v>
      </c>
    </row>
    <row r="25" spans="2:4" x14ac:dyDescent="0.2">
      <c r="B25" s="9" t="s">
        <v>17</v>
      </c>
      <c r="C25" s="10">
        <v>0</v>
      </c>
      <c r="D25" s="11">
        <v>0</v>
      </c>
    </row>
    <row r="26" spans="2:4" x14ac:dyDescent="0.2">
      <c r="B26" s="9" t="s">
        <v>18</v>
      </c>
      <c r="C26" s="10">
        <v>13729.897761592998</v>
      </c>
      <c r="D26" s="11">
        <v>1.9982399058937377E-2</v>
      </c>
    </row>
    <row r="27" spans="2:4" x14ac:dyDescent="0.2">
      <c r="B27" s="9" t="s">
        <v>19</v>
      </c>
      <c r="C27" s="10">
        <v>23594.471720000001</v>
      </c>
      <c r="D27" s="11">
        <v>3.433923235850448E-2</v>
      </c>
    </row>
    <row r="28" spans="2:4" x14ac:dyDescent="0.2">
      <c r="B28" s="9" t="s">
        <v>20</v>
      </c>
      <c r="C28" s="10">
        <v>37770.424579999999</v>
      </c>
      <c r="D28" s="11">
        <v>5.4970816949148842E-2</v>
      </c>
    </row>
    <row r="29" spans="2:4" x14ac:dyDescent="0.2">
      <c r="B29" s="9" t="s">
        <v>21</v>
      </c>
      <c r="C29" s="10">
        <v>20.123682728999999</v>
      </c>
      <c r="D29" s="11">
        <v>2.92878698595399E-5</v>
      </c>
    </row>
    <row r="30" spans="2:4" x14ac:dyDescent="0.2">
      <c r="B30" s="9" t="s">
        <v>22</v>
      </c>
      <c r="C30" s="10">
        <v>0</v>
      </c>
      <c r="D30" s="11">
        <v>0</v>
      </c>
    </row>
    <row r="31" spans="2:4" x14ac:dyDescent="0.2">
      <c r="B31" s="9" t="s">
        <v>23</v>
      </c>
      <c r="C31" s="10">
        <v>-1303.3540940399544</v>
      </c>
      <c r="D31" s="11">
        <v>-1.8968926116158067E-3</v>
      </c>
    </row>
    <row r="32" spans="2:4" x14ac:dyDescent="0.2">
      <c r="B32" s="9" t="s">
        <v>24</v>
      </c>
      <c r="C32" s="10">
        <v>2012.3025773320003</v>
      </c>
      <c r="D32" s="11">
        <v>2.9286913730747852E-3</v>
      </c>
    </row>
    <row r="33" spans="2:4" ht="15" x14ac:dyDescent="0.25">
      <c r="B33" s="7" t="s">
        <v>25</v>
      </c>
      <c r="C33" s="8">
        <v>153151.49454906196</v>
      </c>
      <c r="D33" s="5">
        <v>0.22289563503617496</v>
      </c>
    </row>
    <row r="34" spans="2:4" ht="15" x14ac:dyDescent="0.25">
      <c r="B34" s="7" t="s">
        <v>26</v>
      </c>
      <c r="C34" s="8">
        <v>1704.906522061</v>
      </c>
      <c r="D34" s="5">
        <v>2.4813092619893769E-3</v>
      </c>
    </row>
    <row r="35" spans="2:4" ht="15" x14ac:dyDescent="0.25">
      <c r="B35" s="7" t="s">
        <v>27</v>
      </c>
      <c r="C35" s="8">
        <v>4435.7153699999999</v>
      </c>
      <c r="D35" s="5">
        <v>6.4557097346454031E-3</v>
      </c>
    </row>
    <row r="36" spans="2:4" ht="15" x14ac:dyDescent="0.25">
      <c r="B36" s="7" t="s">
        <v>28</v>
      </c>
      <c r="C36" s="8">
        <v>0</v>
      </c>
      <c r="D36" s="5">
        <v>0</v>
      </c>
    </row>
    <row r="37" spans="2:4" ht="15" x14ac:dyDescent="0.25">
      <c r="B37" s="7" t="s">
        <v>29</v>
      </c>
      <c r="C37" s="8">
        <v>2149.4723365460004</v>
      </c>
      <c r="D37" s="5">
        <v>3.1283273000880163E-3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974.54926</v>
      </c>
      <c r="D41" s="5">
        <v>1.4183523107059671E-3</v>
      </c>
    </row>
    <row r="42" spans="2:4" ht="15" x14ac:dyDescent="0.25">
      <c r="B42" s="14" t="s">
        <v>34</v>
      </c>
      <c r="C42" s="15">
        <v>687099.56802970218</v>
      </c>
      <c r="D42" s="16">
        <v>1</v>
      </c>
    </row>
    <row r="43" spans="2:4" ht="15" x14ac:dyDescent="0.25">
      <c r="B43" s="17" t="s">
        <v>35</v>
      </c>
      <c r="C43" s="18">
        <v>61093.343178755997</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230</v>
      </c>
      <c r="C6" s="23"/>
      <c r="D6" s="23"/>
      <c r="E6" s="23"/>
      <c r="F6" s="23"/>
      <c r="G6" s="23"/>
      <c r="H6" s="23"/>
      <c r="I6" s="23"/>
      <c r="J6" s="23"/>
      <c r="K6" s="23"/>
      <c r="L6" s="23"/>
    </row>
    <row r="7" spans="2:12" ht="15" x14ac:dyDescent="0.2">
      <c r="B7" s="48" t="s">
        <v>2004</v>
      </c>
      <c r="C7" s="23"/>
      <c r="D7" s="23"/>
      <c r="E7" s="23"/>
      <c r="F7" s="23"/>
      <c r="G7" s="23"/>
      <c r="H7" s="23"/>
      <c r="I7" s="23"/>
      <c r="J7" s="23"/>
      <c r="K7" s="23"/>
      <c r="L7" s="23"/>
    </row>
    <row r="8" spans="2:12" ht="30" x14ac:dyDescent="0.2">
      <c r="B8" s="48" t="s">
        <v>1990</v>
      </c>
      <c r="C8" s="25" t="s">
        <v>65</v>
      </c>
      <c r="D8" s="25" t="s">
        <v>128</v>
      </c>
      <c r="E8" s="25" t="s">
        <v>244</v>
      </c>
      <c r="F8" s="25" t="s">
        <v>68</v>
      </c>
      <c r="G8" s="25" t="s">
        <v>130</v>
      </c>
      <c r="H8" s="25" t="s">
        <v>131</v>
      </c>
      <c r="I8" s="25" t="s">
        <v>69</v>
      </c>
      <c r="J8" s="25" t="s">
        <v>132</v>
      </c>
      <c r="K8" s="25" t="s">
        <v>118</v>
      </c>
      <c r="L8" s="25" t="s">
        <v>119</v>
      </c>
    </row>
    <row r="9" spans="2:12" ht="15" x14ac:dyDescent="0.2">
      <c r="B9" s="48"/>
      <c r="C9" s="51"/>
      <c r="D9" s="51"/>
      <c r="E9" s="51"/>
      <c r="F9" s="51"/>
      <c r="G9" s="51" t="s">
        <v>236</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2003</v>
      </c>
      <c r="C11" s="44"/>
      <c r="D11" s="44"/>
      <c r="E11" s="44"/>
      <c r="F11" s="44"/>
      <c r="G11" s="15"/>
      <c r="H11" s="15"/>
      <c r="I11" s="15">
        <v>2.1688647220000004</v>
      </c>
      <c r="J11" s="45"/>
      <c r="K11" s="45">
        <v>1</v>
      </c>
      <c r="L11" s="45">
        <v>3.1565508449078867E-6</v>
      </c>
    </row>
    <row r="12" spans="2:12" ht="15" x14ac:dyDescent="0.25">
      <c r="B12" s="6" t="s">
        <v>70</v>
      </c>
      <c r="C12" s="36"/>
      <c r="D12" s="36"/>
      <c r="E12" s="36"/>
      <c r="F12" s="36"/>
      <c r="G12" s="38"/>
      <c r="H12" s="38"/>
      <c r="I12" s="38">
        <v>2.1688647220000004</v>
      </c>
      <c r="J12" s="37"/>
      <c r="K12" s="37">
        <v>1</v>
      </c>
      <c r="L12" s="37">
        <v>3.1565508449078867E-6</v>
      </c>
    </row>
    <row r="13" spans="2:12" ht="15" x14ac:dyDescent="0.25">
      <c r="B13" s="7" t="s">
        <v>1991</v>
      </c>
      <c r="C13" s="35"/>
      <c r="D13" s="35"/>
      <c r="E13" s="35"/>
      <c r="F13" s="35"/>
      <c r="G13" s="8"/>
      <c r="H13" s="8"/>
      <c r="I13" s="8">
        <v>2.1688647220000004</v>
      </c>
      <c r="J13" s="39"/>
      <c r="K13" s="39">
        <v>1</v>
      </c>
      <c r="L13" s="39">
        <v>3.1565508449078867E-6</v>
      </c>
    </row>
    <row r="14" spans="2:12" ht="15" x14ac:dyDescent="0.25">
      <c r="B14" s="9" t="s">
        <v>1992</v>
      </c>
      <c r="C14" s="3" t="s">
        <v>1993</v>
      </c>
      <c r="D14" s="3" t="s">
        <v>952</v>
      </c>
      <c r="E14" s="3" t="s">
        <v>956</v>
      </c>
      <c r="F14" s="3" t="s">
        <v>52</v>
      </c>
      <c r="G14" s="8">
        <v>-5.0675480000000004</v>
      </c>
      <c r="H14" s="8">
        <v>12000</v>
      </c>
      <c r="I14" s="8">
        <v>-2.2055997760000001</v>
      </c>
      <c r="J14" s="39">
        <v>0</v>
      </c>
      <c r="K14" s="39">
        <v>-1.0169374574759669</v>
      </c>
      <c r="L14" s="39">
        <v>-3.2100147906142414E-6</v>
      </c>
    </row>
    <row r="15" spans="2:12" ht="15" x14ac:dyDescent="0.25">
      <c r="B15" s="9" t="s">
        <v>1994</v>
      </c>
      <c r="C15" s="3" t="s">
        <v>1995</v>
      </c>
      <c r="D15" s="3" t="s">
        <v>137</v>
      </c>
      <c r="E15" s="3" t="s">
        <v>1996</v>
      </c>
      <c r="F15" s="3" t="s">
        <v>77</v>
      </c>
      <c r="G15" s="8">
        <v>6.5290509999999999</v>
      </c>
      <c r="H15" s="8">
        <v>140000</v>
      </c>
      <c r="I15" s="8">
        <v>9.1406720840000002</v>
      </c>
      <c r="J15" s="39">
        <v>0</v>
      </c>
      <c r="K15" s="39">
        <v>4.2144961791674156</v>
      </c>
      <c r="L15" s="39">
        <v>1.3303271475211966E-5</v>
      </c>
    </row>
    <row r="16" spans="2:12" ht="15" x14ac:dyDescent="0.25">
      <c r="B16" s="9" t="s">
        <v>1997</v>
      </c>
      <c r="C16" s="3" t="s">
        <v>1998</v>
      </c>
      <c r="D16" s="3" t="s">
        <v>137</v>
      </c>
      <c r="E16" s="3" t="s">
        <v>1996</v>
      </c>
      <c r="F16" s="3" t="s">
        <v>77</v>
      </c>
      <c r="G16" s="8">
        <v>-6.5290509999999999</v>
      </c>
      <c r="H16" s="8">
        <v>73000</v>
      </c>
      <c r="I16" s="8">
        <v>-4.7662075860000002</v>
      </c>
      <c r="J16" s="39">
        <v>0</v>
      </c>
      <c r="K16" s="39">
        <v>-2.1975587216914487</v>
      </c>
      <c r="L16" s="39">
        <v>-6.9367058396898377E-6</v>
      </c>
    </row>
    <row r="17" spans="2:12" x14ac:dyDescent="0.2">
      <c r="B17" s="42"/>
      <c r="C17" s="43"/>
      <c r="D17" s="43"/>
      <c r="E17" s="43"/>
      <c r="F17" s="43"/>
      <c r="G17" s="12"/>
      <c r="H17" s="12"/>
      <c r="I17" s="12"/>
      <c r="J17" s="12"/>
      <c r="K17" s="12"/>
      <c r="L17" s="12"/>
    </row>
    <row r="18" spans="2:12" ht="15" x14ac:dyDescent="0.25">
      <c r="B18" s="7" t="s">
        <v>1999</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2000</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1801</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111</v>
      </c>
      <c r="C27" s="35"/>
      <c r="D27" s="35"/>
      <c r="E27" s="35"/>
      <c r="F27" s="35"/>
      <c r="G27" s="8"/>
      <c r="H27" s="8"/>
      <c r="I27" s="8">
        <v>0</v>
      </c>
      <c r="J27" s="39"/>
      <c r="K27" s="39">
        <v>0</v>
      </c>
      <c r="L27" s="39">
        <v>0</v>
      </c>
    </row>
    <row r="28" spans="2:12" ht="15" x14ac:dyDescent="0.25">
      <c r="B28" s="7" t="s">
        <v>1991</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2001</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2000</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2002</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1801</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230</v>
      </c>
      <c r="C6" s="23"/>
      <c r="D6" s="23"/>
      <c r="E6" s="23"/>
      <c r="F6" s="23"/>
      <c r="G6" s="23"/>
      <c r="H6" s="23"/>
      <c r="I6" s="23"/>
      <c r="J6" s="23"/>
      <c r="K6" s="23"/>
    </row>
    <row r="7" spans="2:11" ht="15" x14ac:dyDescent="0.2">
      <c r="B7" s="48" t="s">
        <v>2028</v>
      </c>
      <c r="C7" s="23"/>
      <c r="D7" s="23"/>
      <c r="E7" s="23"/>
      <c r="F7" s="23"/>
      <c r="G7" s="23"/>
      <c r="H7" s="23"/>
      <c r="I7" s="23"/>
      <c r="J7" s="23"/>
      <c r="K7" s="23"/>
    </row>
    <row r="8" spans="2:11" ht="30" x14ac:dyDescent="0.2">
      <c r="B8" s="48" t="s">
        <v>1990</v>
      </c>
      <c r="C8" s="25" t="s">
        <v>65</v>
      </c>
      <c r="D8" s="25" t="s">
        <v>128</v>
      </c>
      <c r="E8" s="25" t="s">
        <v>244</v>
      </c>
      <c r="F8" s="25" t="s">
        <v>68</v>
      </c>
      <c r="G8" s="25" t="s">
        <v>130</v>
      </c>
      <c r="H8" s="25" t="s">
        <v>131</v>
      </c>
      <c r="I8" s="25" t="s">
        <v>69</v>
      </c>
      <c r="J8" s="25" t="s">
        <v>118</v>
      </c>
      <c r="K8" s="25" t="s">
        <v>119</v>
      </c>
    </row>
    <row r="9" spans="2:11" ht="15" x14ac:dyDescent="0.2">
      <c r="B9" s="48"/>
      <c r="C9" s="51"/>
      <c r="D9" s="51"/>
      <c r="E9" s="51"/>
      <c r="F9" s="51"/>
      <c r="G9" s="51" t="s">
        <v>236</v>
      </c>
      <c r="H9" s="51"/>
      <c r="I9" s="51" t="s">
        <v>44</v>
      </c>
      <c r="J9" s="51" t="s">
        <v>45</v>
      </c>
      <c r="K9" s="51" t="s">
        <v>45</v>
      </c>
    </row>
    <row r="10" spans="2:11" x14ac:dyDescent="0.2">
      <c r="B10" s="50"/>
      <c r="C10" s="51" t="s">
        <v>46</v>
      </c>
      <c r="D10" s="51" t="s">
        <v>47</v>
      </c>
      <c r="E10" s="51" t="s">
        <v>120</v>
      </c>
      <c r="F10" s="51" t="s">
        <v>120</v>
      </c>
      <c r="G10" s="51" t="s">
        <v>121</v>
      </c>
      <c r="H10" s="51" t="s">
        <v>122</v>
      </c>
      <c r="I10" s="51" t="s">
        <v>123</v>
      </c>
      <c r="J10" s="51" t="s">
        <v>124</v>
      </c>
      <c r="K10" s="51" t="s">
        <v>125</v>
      </c>
    </row>
    <row r="11" spans="2:11" ht="15" x14ac:dyDescent="0.25">
      <c r="B11" s="14" t="s">
        <v>2027</v>
      </c>
      <c r="C11" s="44"/>
      <c r="D11" s="44"/>
      <c r="E11" s="44"/>
      <c r="F11" s="44"/>
      <c r="G11" s="15"/>
      <c r="H11" s="15"/>
      <c r="I11" s="15">
        <v>882.23053918099311</v>
      </c>
      <c r="J11" s="45">
        <v>1</v>
      </c>
      <c r="K11" s="45">
        <v>1.2839922774378104E-3</v>
      </c>
    </row>
    <row r="12" spans="2:11" ht="15" x14ac:dyDescent="0.25">
      <c r="B12" s="6" t="s">
        <v>2005</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2006</v>
      </c>
      <c r="C15" s="35"/>
      <c r="D15" s="35"/>
      <c r="E15" s="35"/>
      <c r="F15" s="35"/>
      <c r="G15" s="8"/>
      <c r="H15" s="8"/>
      <c r="I15" s="8">
        <v>882.23053918099311</v>
      </c>
      <c r="J15" s="39">
        <v>1</v>
      </c>
      <c r="K15" s="39">
        <v>1.2839922774378104E-3</v>
      </c>
    </row>
    <row r="16" spans="2:11" ht="15" x14ac:dyDescent="0.25">
      <c r="B16" s="42" t="s">
        <v>2007</v>
      </c>
      <c r="C16" s="3" t="s">
        <v>2008</v>
      </c>
      <c r="D16" s="3" t="s">
        <v>218</v>
      </c>
      <c r="E16" s="3" t="s">
        <v>1996</v>
      </c>
      <c r="F16" s="3" t="s">
        <v>51</v>
      </c>
      <c r="G16" s="8">
        <v>2.1046469999999999</v>
      </c>
      <c r="H16" s="8">
        <v>2399.9995967908349</v>
      </c>
      <c r="I16" s="8">
        <v>3.3042110489998322</v>
      </c>
      <c r="J16" s="39">
        <v>3.745292077586945E-3</v>
      </c>
      <c r="K16" s="39">
        <v>4.8089261043706502E-6</v>
      </c>
    </row>
    <row r="17" spans="2:11" ht="15" x14ac:dyDescent="0.25">
      <c r="B17" s="42" t="s">
        <v>2009</v>
      </c>
      <c r="C17" s="3" t="s">
        <v>2010</v>
      </c>
      <c r="D17" s="3" t="s">
        <v>218</v>
      </c>
      <c r="E17" s="3" t="s">
        <v>1996</v>
      </c>
      <c r="F17" s="3" t="s">
        <v>50</v>
      </c>
      <c r="G17" s="8">
        <v>1.0998159999999999</v>
      </c>
      <c r="H17" s="8">
        <v>16949.989979536444</v>
      </c>
      <c r="I17" s="8">
        <v>19.646666981999942</v>
      </c>
      <c r="J17" s="39">
        <v>2.2269311828899806E-2</v>
      </c>
      <c r="K17" s="39">
        <v>2.8593624412161833E-5</v>
      </c>
    </row>
    <row r="18" spans="2:11" ht="15" x14ac:dyDescent="0.25">
      <c r="B18" s="42" t="s">
        <v>2011</v>
      </c>
      <c r="C18" s="3" t="s">
        <v>2012</v>
      </c>
      <c r="D18" s="3" t="s">
        <v>218</v>
      </c>
      <c r="E18" s="3" t="s">
        <v>1996</v>
      </c>
      <c r="F18" s="3" t="s">
        <v>52</v>
      </c>
      <c r="G18" s="8">
        <v>11.947993</v>
      </c>
      <c r="H18" s="8">
        <v>29200.002508777259</v>
      </c>
      <c r="I18" s="8">
        <v>63.269646527999612</v>
      </c>
      <c r="J18" s="39">
        <v>7.1715547941397659E-2</v>
      </c>
      <c r="K18" s="39">
        <v>9.2082209728975659E-5</v>
      </c>
    </row>
    <row r="19" spans="2:11" ht="15" x14ac:dyDescent="0.25">
      <c r="B19" s="42" t="s">
        <v>2013</v>
      </c>
      <c r="C19" s="3" t="s">
        <v>2014</v>
      </c>
      <c r="D19" s="3" t="s">
        <v>218</v>
      </c>
      <c r="E19" s="3" t="s">
        <v>1996</v>
      </c>
      <c r="F19" s="3" t="s">
        <v>52</v>
      </c>
      <c r="G19" s="8">
        <v>12.967822</v>
      </c>
      <c r="H19" s="8">
        <v>8198.9760086652404</v>
      </c>
      <c r="I19" s="8">
        <v>77.12660370499998</v>
      </c>
      <c r="J19" s="39">
        <v>8.7422278281818977E-2</v>
      </c>
      <c r="K19" s="39">
        <v>1.1224953018987479E-4</v>
      </c>
    </row>
    <row r="20" spans="2:11" ht="15" x14ac:dyDescent="0.25">
      <c r="B20" s="42" t="s">
        <v>2015</v>
      </c>
      <c r="C20" s="3" t="s">
        <v>2016</v>
      </c>
      <c r="D20" s="3" t="s">
        <v>218</v>
      </c>
      <c r="E20" s="3" t="s">
        <v>1996</v>
      </c>
      <c r="F20" s="3" t="s">
        <v>52</v>
      </c>
      <c r="G20" s="8">
        <v>92.104536999999993</v>
      </c>
      <c r="H20" s="8">
        <v>2463.1328670420112</v>
      </c>
      <c r="I20" s="8">
        <v>411.4209692349898</v>
      </c>
      <c r="J20" s="39">
        <v>0.4663417904541447</v>
      </c>
      <c r="K20" s="39">
        <v>5.9877925758964343E-4</v>
      </c>
    </row>
    <row r="21" spans="2:11" ht="15" x14ac:dyDescent="0.25">
      <c r="B21" s="42" t="s">
        <v>2017</v>
      </c>
      <c r="C21" s="3" t="s">
        <v>2018</v>
      </c>
      <c r="D21" s="3" t="s">
        <v>218</v>
      </c>
      <c r="E21" s="3" t="s">
        <v>1996</v>
      </c>
      <c r="F21" s="3" t="s">
        <v>52</v>
      </c>
      <c r="G21" s="8">
        <v>15.637373999999999</v>
      </c>
      <c r="H21" s="8">
        <v>-2078.5923189868759</v>
      </c>
      <c r="I21" s="8">
        <v>-58.945506167999724</v>
      </c>
      <c r="J21" s="39">
        <v>-6.6814175603942469E-2</v>
      </c>
      <c r="K21" s="39">
        <v>-8.578888549883589E-5</v>
      </c>
    </row>
    <row r="22" spans="2:11" ht="15" x14ac:dyDescent="0.25">
      <c r="B22" s="42" t="s">
        <v>2019</v>
      </c>
      <c r="C22" s="3" t="s">
        <v>2020</v>
      </c>
      <c r="D22" s="3" t="s">
        <v>218</v>
      </c>
      <c r="E22" s="3" t="s">
        <v>1996</v>
      </c>
      <c r="F22" s="3" t="s">
        <v>54</v>
      </c>
      <c r="G22" s="8">
        <v>4.9141750000000002</v>
      </c>
      <c r="H22" s="8">
        <v>411.99999483839383</v>
      </c>
      <c r="I22" s="8">
        <v>11.284938848000365</v>
      </c>
      <c r="J22" s="39">
        <v>1.2791371809092652E-2</v>
      </c>
      <c r="K22" s="39">
        <v>1.6424022620710681E-5</v>
      </c>
    </row>
    <row r="23" spans="2:11" ht="15" x14ac:dyDescent="0.25">
      <c r="B23" s="42" t="s">
        <v>2021</v>
      </c>
      <c r="C23" s="3" t="s">
        <v>2022</v>
      </c>
      <c r="D23" s="3" t="s">
        <v>218</v>
      </c>
      <c r="E23" s="3" t="s">
        <v>1996</v>
      </c>
      <c r="F23" s="3" t="s">
        <v>55</v>
      </c>
      <c r="G23" s="8">
        <v>5.1191409999999999</v>
      </c>
      <c r="H23" s="8">
        <v>14899.998652129847</v>
      </c>
      <c r="I23" s="8">
        <v>243.79077506300018</v>
      </c>
      <c r="J23" s="39">
        <v>0.27633454549115938</v>
      </c>
      <c r="K23" s="39">
        <v>3.5481142239993595E-4</v>
      </c>
    </row>
    <row r="24" spans="2:11" ht="15" x14ac:dyDescent="0.25">
      <c r="B24" s="42" t="s">
        <v>2023</v>
      </c>
      <c r="C24" s="3" t="s">
        <v>2024</v>
      </c>
      <c r="D24" s="3" t="s">
        <v>218</v>
      </c>
      <c r="E24" s="3" t="s">
        <v>1996</v>
      </c>
      <c r="F24" s="3" t="s">
        <v>50</v>
      </c>
      <c r="G24" s="8">
        <v>1.192723</v>
      </c>
      <c r="H24" s="8">
        <v>197000.02905233655</v>
      </c>
      <c r="I24" s="8">
        <v>9.9052463259999968</v>
      </c>
      <c r="J24" s="39">
        <v>1.1227503340788224E-2</v>
      </c>
      <c r="K24" s="39">
        <v>1.4416027584479298E-5</v>
      </c>
    </row>
    <row r="25" spans="2:11" ht="15" x14ac:dyDescent="0.25">
      <c r="B25" s="42" t="s">
        <v>2025</v>
      </c>
      <c r="C25" s="3" t="s">
        <v>2026</v>
      </c>
      <c r="D25" s="3" t="s">
        <v>218</v>
      </c>
      <c r="E25" s="3" t="s">
        <v>1996</v>
      </c>
      <c r="F25" s="3" t="s">
        <v>52</v>
      </c>
      <c r="G25" s="8">
        <v>3.224459</v>
      </c>
      <c r="H25" s="8">
        <v>173451.91860604958</v>
      </c>
      <c r="I25" s="8">
        <v>101.42698761300025</v>
      </c>
      <c r="J25" s="39">
        <v>0.1149665343790509</v>
      </c>
      <c r="K25" s="39">
        <v>1.4761614230648991E-4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230</v>
      </c>
      <c r="C6" s="23"/>
      <c r="D6" s="23"/>
      <c r="E6" s="23"/>
      <c r="F6" s="23"/>
      <c r="G6" s="23"/>
      <c r="H6" s="23"/>
      <c r="I6" s="23"/>
      <c r="J6" s="23"/>
      <c r="K6" s="23"/>
      <c r="L6" s="23"/>
      <c r="M6" s="23"/>
      <c r="N6" s="23"/>
      <c r="O6" s="23"/>
      <c r="P6" s="23"/>
      <c r="Q6" s="23"/>
    </row>
    <row r="7" spans="2:17" ht="15" x14ac:dyDescent="0.2">
      <c r="B7" s="48" t="s">
        <v>2041</v>
      </c>
      <c r="C7" s="23"/>
      <c r="D7" s="23"/>
      <c r="E7" s="23"/>
      <c r="F7" s="23"/>
      <c r="G7" s="23"/>
      <c r="H7" s="23"/>
      <c r="I7" s="23"/>
      <c r="J7" s="23"/>
      <c r="K7" s="23"/>
      <c r="L7" s="23"/>
      <c r="M7" s="23"/>
      <c r="N7" s="23"/>
      <c r="O7" s="23"/>
      <c r="P7" s="23"/>
      <c r="Q7" s="23"/>
    </row>
    <row r="8" spans="2:17" ht="30" x14ac:dyDescent="0.2">
      <c r="B8" s="48" t="s">
        <v>1990</v>
      </c>
      <c r="C8" s="25" t="s">
        <v>65</v>
      </c>
      <c r="D8" s="25" t="s">
        <v>1737</v>
      </c>
      <c r="E8" s="25" t="s">
        <v>115</v>
      </c>
      <c r="F8" s="25" t="s">
        <v>67</v>
      </c>
      <c r="G8" s="25" t="s">
        <v>129</v>
      </c>
      <c r="H8" s="25" t="s">
        <v>232</v>
      </c>
      <c r="I8" s="25" t="s">
        <v>68</v>
      </c>
      <c r="J8" s="25" t="s">
        <v>116</v>
      </c>
      <c r="K8" s="25" t="s">
        <v>117</v>
      </c>
      <c r="L8" s="25" t="s">
        <v>130</v>
      </c>
      <c r="M8" s="25" t="s">
        <v>131</v>
      </c>
      <c r="N8" s="25" t="s">
        <v>69</v>
      </c>
      <c r="O8" s="25" t="s">
        <v>132</v>
      </c>
      <c r="P8" s="25" t="s">
        <v>118</v>
      </c>
      <c r="Q8" s="25" t="s">
        <v>119</v>
      </c>
    </row>
    <row r="9" spans="2:17" ht="15" x14ac:dyDescent="0.2">
      <c r="B9" s="48"/>
      <c r="C9" s="51"/>
      <c r="D9" s="51"/>
      <c r="E9" s="51"/>
      <c r="F9" s="51"/>
      <c r="G9" s="51" t="s">
        <v>234</v>
      </c>
      <c r="H9" s="51" t="s">
        <v>235</v>
      </c>
      <c r="I9" s="51"/>
      <c r="J9" s="51" t="s">
        <v>45</v>
      </c>
      <c r="K9" s="51" t="s">
        <v>45</v>
      </c>
      <c r="L9" s="51" t="s">
        <v>236</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c r="Q10" s="51" t="s">
        <v>241</v>
      </c>
    </row>
    <row r="11" spans="2:17" ht="15" x14ac:dyDescent="0.25">
      <c r="B11" s="14" t="s">
        <v>2040</v>
      </c>
      <c r="C11" s="44"/>
      <c r="D11" s="44"/>
      <c r="E11" s="44"/>
      <c r="F11" s="44"/>
      <c r="G11" s="44"/>
      <c r="H11" s="15">
        <v>4.0300000000000153</v>
      </c>
      <c r="I11" s="44"/>
      <c r="J11" s="45"/>
      <c r="K11" s="45">
        <v>3.5000000000015184E-3</v>
      </c>
      <c r="L11" s="15"/>
      <c r="M11" s="15"/>
      <c r="N11" s="15">
        <v>841.03559739100001</v>
      </c>
      <c r="O11" s="45"/>
      <c r="P11" s="45">
        <v>1</v>
      </c>
      <c r="Q11" s="45">
        <v>1.2240374416224978E-3</v>
      </c>
    </row>
    <row r="12" spans="2:17" ht="15" x14ac:dyDescent="0.25">
      <c r="B12" s="6" t="s">
        <v>70</v>
      </c>
      <c r="C12" s="36"/>
      <c r="D12" s="36"/>
      <c r="E12" s="36"/>
      <c r="F12" s="36"/>
      <c r="G12" s="36"/>
      <c r="H12" s="38">
        <v>4.0300000000000153</v>
      </c>
      <c r="I12" s="36"/>
      <c r="J12" s="37"/>
      <c r="K12" s="37">
        <v>3.5000000000015184E-3</v>
      </c>
      <c r="L12" s="38"/>
      <c r="M12" s="38"/>
      <c r="N12" s="38">
        <v>841.03559739100001</v>
      </c>
      <c r="O12" s="37"/>
      <c r="P12" s="37">
        <v>1</v>
      </c>
      <c r="Q12" s="37">
        <v>1.2240374416224978E-3</v>
      </c>
    </row>
    <row r="13" spans="2:17" ht="15" x14ac:dyDescent="0.25">
      <c r="B13" s="7" t="s">
        <v>2029</v>
      </c>
      <c r="C13" s="35"/>
      <c r="D13" s="35"/>
      <c r="E13" s="35"/>
      <c r="F13" s="35"/>
      <c r="G13" s="35"/>
      <c r="H13" s="8">
        <v>0</v>
      </c>
      <c r="I13" s="35"/>
      <c r="J13" s="39"/>
      <c r="K13" s="39">
        <v>0</v>
      </c>
      <c r="L13" s="8"/>
      <c r="M13" s="8"/>
      <c r="N13" s="8">
        <v>0</v>
      </c>
      <c r="O13" s="39"/>
      <c r="P13" s="39">
        <v>0</v>
      </c>
      <c r="Q13" s="39">
        <v>0</v>
      </c>
    </row>
    <row r="14" spans="2:17" ht="15" x14ac:dyDescent="0.25">
      <c r="B14" s="40" t="s">
        <v>2030</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2031</v>
      </c>
      <c r="C17" s="35"/>
      <c r="D17" s="35"/>
      <c r="E17" s="35"/>
      <c r="F17" s="35"/>
      <c r="G17" s="35"/>
      <c r="H17" s="8">
        <v>0</v>
      </c>
      <c r="I17" s="35"/>
      <c r="J17" s="39"/>
      <c r="K17" s="39">
        <v>0</v>
      </c>
      <c r="L17" s="8"/>
      <c r="M17" s="8"/>
      <c r="N17" s="8">
        <v>0</v>
      </c>
      <c r="O17" s="39"/>
      <c r="P17" s="39">
        <v>0</v>
      </c>
      <c r="Q17" s="39">
        <v>0</v>
      </c>
    </row>
    <row r="18" spans="2:17" ht="15" x14ac:dyDescent="0.25">
      <c r="B18" s="40" t="s">
        <v>2032</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2033</v>
      </c>
      <c r="C21" s="35"/>
      <c r="D21" s="35"/>
      <c r="E21" s="35"/>
      <c r="F21" s="35"/>
      <c r="G21" s="35"/>
      <c r="H21" s="8">
        <v>4.0300000000000153</v>
      </c>
      <c r="I21" s="35"/>
      <c r="J21" s="39"/>
      <c r="K21" s="39">
        <v>3.5000000000015184E-3</v>
      </c>
      <c r="L21" s="8"/>
      <c r="M21" s="8"/>
      <c r="N21" s="8">
        <v>841.03559739100001</v>
      </c>
      <c r="O21" s="39"/>
      <c r="P21" s="39">
        <v>1</v>
      </c>
      <c r="Q21" s="39">
        <v>1.2240374416224978E-3</v>
      </c>
    </row>
    <row r="22" spans="2:17" ht="15" x14ac:dyDescent="0.25">
      <c r="B22" s="40" t="s">
        <v>2034</v>
      </c>
      <c r="C22" s="35"/>
      <c r="D22" s="35"/>
      <c r="E22" s="35"/>
      <c r="F22" s="35"/>
      <c r="G22" s="35"/>
      <c r="H22" s="4"/>
      <c r="I22" s="35"/>
      <c r="J22" s="4"/>
      <c r="K22" s="4"/>
      <c r="L22" s="4"/>
      <c r="M22" s="4"/>
      <c r="N22" s="4"/>
      <c r="O22" s="4"/>
      <c r="P22" s="4"/>
      <c r="Q22" s="4"/>
    </row>
    <row r="23" spans="2:17" ht="15" x14ac:dyDescent="0.25">
      <c r="B23" s="41" t="s">
        <v>2035</v>
      </c>
      <c r="C23" s="3" t="s">
        <v>2036</v>
      </c>
      <c r="D23" s="3" t="s">
        <v>1785</v>
      </c>
      <c r="E23" s="3" t="s">
        <v>75</v>
      </c>
      <c r="F23" s="3" t="s">
        <v>76</v>
      </c>
      <c r="G23" s="3"/>
      <c r="H23" s="8">
        <v>4.0300000000000153</v>
      </c>
      <c r="I23" s="3" t="s">
        <v>77</v>
      </c>
      <c r="J23" s="39">
        <v>6.1799999999999997E-3</v>
      </c>
      <c r="K23" s="39">
        <v>3.5000000000015184E-3</v>
      </c>
      <c r="L23" s="8">
        <v>818446.47468999994</v>
      </c>
      <c r="M23" s="8">
        <v>102.76</v>
      </c>
      <c r="N23" s="8">
        <v>841.03559739100001</v>
      </c>
      <c r="O23" s="39">
        <v>2.0019531013100992E-4</v>
      </c>
      <c r="P23" s="39">
        <v>1</v>
      </c>
      <c r="Q23" s="39">
        <v>1.2240374416224978E-3</v>
      </c>
    </row>
    <row r="24" spans="2:17" ht="15" x14ac:dyDescent="0.25">
      <c r="B24" s="40" t="s">
        <v>2037</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2038</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2039</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111</v>
      </c>
      <c r="C31" s="35"/>
      <c r="D31" s="35"/>
      <c r="E31" s="35"/>
      <c r="F31" s="35"/>
      <c r="G31" s="35"/>
      <c r="H31" s="8">
        <v>0</v>
      </c>
      <c r="I31" s="35"/>
      <c r="J31" s="39"/>
      <c r="K31" s="39">
        <v>0</v>
      </c>
      <c r="L31" s="8"/>
      <c r="M31" s="8"/>
      <c r="N31" s="8">
        <v>0</v>
      </c>
      <c r="O31" s="39"/>
      <c r="P31" s="39">
        <v>0</v>
      </c>
      <c r="Q31" s="39">
        <v>0</v>
      </c>
    </row>
    <row r="32" spans="2:17" ht="15" x14ac:dyDescent="0.25">
      <c r="B32" s="7" t="s">
        <v>2029</v>
      </c>
      <c r="C32" s="35"/>
      <c r="D32" s="35"/>
      <c r="E32" s="35"/>
      <c r="F32" s="35"/>
      <c r="G32" s="35"/>
      <c r="H32" s="8">
        <v>0</v>
      </c>
      <c r="I32" s="35"/>
      <c r="J32" s="39"/>
      <c r="K32" s="39">
        <v>0</v>
      </c>
      <c r="L32" s="8"/>
      <c r="M32" s="8"/>
      <c r="N32" s="8">
        <v>0</v>
      </c>
      <c r="O32" s="39"/>
      <c r="P32" s="39">
        <v>0</v>
      </c>
      <c r="Q32" s="39">
        <v>0</v>
      </c>
    </row>
    <row r="33" spans="2:17" ht="15" x14ac:dyDescent="0.25">
      <c r="B33" s="40" t="s">
        <v>2030</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2031</v>
      </c>
      <c r="C36" s="35"/>
      <c r="D36" s="35"/>
      <c r="E36" s="35"/>
      <c r="F36" s="35"/>
      <c r="G36" s="35"/>
      <c r="H36" s="8">
        <v>0</v>
      </c>
      <c r="I36" s="35"/>
      <c r="J36" s="39"/>
      <c r="K36" s="39">
        <v>0</v>
      </c>
      <c r="L36" s="8"/>
      <c r="M36" s="8"/>
      <c r="N36" s="8">
        <v>0</v>
      </c>
      <c r="O36" s="39"/>
      <c r="P36" s="39">
        <v>0</v>
      </c>
      <c r="Q36" s="39">
        <v>0</v>
      </c>
    </row>
    <row r="37" spans="2:17" ht="15" x14ac:dyDescent="0.25">
      <c r="B37" s="40" t="s">
        <v>2032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2033</v>
      </c>
      <c r="C40" s="35"/>
      <c r="D40" s="35"/>
      <c r="E40" s="35"/>
      <c r="F40" s="35"/>
      <c r="G40" s="35"/>
      <c r="H40" s="8">
        <v>0</v>
      </c>
      <c r="I40" s="35"/>
      <c r="J40" s="39"/>
      <c r="K40" s="39">
        <v>0</v>
      </c>
      <c r="L40" s="8"/>
      <c r="M40" s="8"/>
      <c r="N40" s="8">
        <v>0</v>
      </c>
      <c r="O40" s="39"/>
      <c r="P40" s="39">
        <v>0</v>
      </c>
      <c r="Q40" s="39">
        <v>0</v>
      </c>
    </row>
    <row r="41" spans="2:17" ht="15" x14ac:dyDescent="0.25">
      <c r="B41" s="40" t="s">
        <v>2034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2037</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2038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2039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2047</v>
      </c>
      <c r="C6" s="23"/>
      <c r="D6" s="23"/>
      <c r="E6" s="23"/>
      <c r="F6" s="23"/>
      <c r="G6" s="23"/>
      <c r="H6" s="23"/>
      <c r="I6" s="23"/>
      <c r="J6" s="23"/>
      <c r="K6" s="23"/>
      <c r="L6" s="23"/>
      <c r="M6" s="23"/>
      <c r="N6" s="23"/>
      <c r="O6" s="23"/>
      <c r="P6" s="23"/>
    </row>
    <row r="7" spans="2:16" ht="15" x14ac:dyDescent="0.2">
      <c r="B7" s="48" t="s">
        <v>231</v>
      </c>
      <c r="C7" s="23"/>
      <c r="D7" s="23"/>
      <c r="E7" s="23"/>
      <c r="F7" s="23"/>
      <c r="G7" s="23"/>
      <c r="H7" s="23"/>
      <c r="I7" s="23"/>
      <c r="J7" s="23"/>
      <c r="K7" s="23"/>
      <c r="L7" s="23"/>
      <c r="M7" s="23"/>
      <c r="N7" s="23"/>
      <c r="O7" s="23"/>
      <c r="P7" s="23"/>
    </row>
    <row r="8" spans="2:16" ht="30" x14ac:dyDescent="0.2">
      <c r="B8" s="48" t="s">
        <v>1990</v>
      </c>
      <c r="C8" s="25" t="s">
        <v>65</v>
      </c>
      <c r="D8" s="25" t="s">
        <v>115</v>
      </c>
      <c r="E8" s="25" t="s">
        <v>67</v>
      </c>
      <c r="F8" s="25" t="s">
        <v>129</v>
      </c>
      <c r="G8" s="25" t="s">
        <v>232</v>
      </c>
      <c r="H8" s="25" t="s">
        <v>68</v>
      </c>
      <c r="I8" s="25" t="s">
        <v>116</v>
      </c>
      <c r="J8" s="25" t="s">
        <v>117</v>
      </c>
      <c r="K8" s="25" t="s">
        <v>130</v>
      </c>
      <c r="L8" s="25" t="s">
        <v>131</v>
      </c>
      <c r="M8" s="25" t="s">
        <v>0</v>
      </c>
      <c r="N8" s="25" t="s">
        <v>132</v>
      </c>
      <c r="O8" s="25" t="s">
        <v>118</v>
      </c>
      <c r="P8" s="25" t="s">
        <v>119</v>
      </c>
    </row>
    <row r="9" spans="2:16" ht="15" x14ac:dyDescent="0.2">
      <c r="B9" s="48"/>
      <c r="C9" s="51"/>
      <c r="D9" s="51"/>
      <c r="E9" s="51"/>
      <c r="F9" s="51" t="s">
        <v>234</v>
      </c>
      <c r="G9" s="51" t="s">
        <v>235</v>
      </c>
      <c r="H9" s="51"/>
      <c r="I9" s="51" t="s">
        <v>45</v>
      </c>
      <c r="J9" s="51" t="s">
        <v>45</v>
      </c>
      <c r="K9" s="51" t="s">
        <v>236</v>
      </c>
      <c r="L9" s="51"/>
      <c r="M9" s="51" t="s">
        <v>44</v>
      </c>
      <c r="N9" s="51" t="s">
        <v>45</v>
      </c>
      <c r="O9" s="51" t="s">
        <v>45</v>
      </c>
      <c r="P9" s="51" t="s">
        <v>45</v>
      </c>
    </row>
    <row r="10" spans="2:16"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row>
    <row r="11" spans="2:16" ht="15" x14ac:dyDescent="0.25">
      <c r="B11" s="14" t="s">
        <v>229</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2044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2045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111</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2046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2047</v>
      </c>
      <c r="C6" s="23"/>
      <c r="D6" s="23"/>
      <c r="E6" s="23"/>
      <c r="F6" s="23"/>
      <c r="G6" s="23"/>
      <c r="H6" s="23"/>
      <c r="I6" s="23"/>
      <c r="J6" s="23"/>
      <c r="K6" s="23"/>
      <c r="L6" s="23"/>
      <c r="M6" s="23"/>
      <c r="N6" s="23"/>
      <c r="O6" s="23"/>
      <c r="P6" s="23"/>
      <c r="Q6" s="23"/>
      <c r="R6" s="23"/>
      <c r="S6" s="23"/>
    </row>
    <row r="7" spans="2:19" ht="15" x14ac:dyDescent="0.2">
      <c r="B7" s="48" t="s">
        <v>252</v>
      </c>
      <c r="C7" s="23"/>
      <c r="D7" s="23"/>
      <c r="E7" s="23"/>
      <c r="F7" s="23"/>
      <c r="G7" s="23"/>
      <c r="H7" s="23"/>
      <c r="I7" s="23"/>
      <c r="J7" s="23"/>
      <c r="K7" s="23"/>
      <c r="L7" s="23"/>
      <c r="M7" s="23"/>
      <c r="N7" s="23"/>
      <c r="O7" s="23"/>
      <c r="P7" s="23"/>
      <c r="Q7" s="23"/>
      <c r="R7" s="23"/>
      <c r="S7" s="23"/>
    </row>
    <row r="8" spans="2:19" ht="30" x14ac:dyDescent="0.2">
      <c r="B8" s="48" t="s">
        <v>1990</v>
      </c>
      <c r="C8" s="25" t="s">
        <v>65</v>
      </c>
      <c r="D8" s="25" t="s">
        <v>243</v>
      </c>
      <c r="E8" s="25" t="s">
        <v>66</v>
      </c>
      <c r="F8" s="25" t="s">
        <v>244</v>
      </c>
      <c r="G8" s="25" t="s">
        <v>115</v>
      </c>
      <c r="H8" s="25" t="s">
        <v>67</v>
      </c>
      <c r="I8" s="25" t="s">
        <v>129</v>
      </c>
      <c r="J8" s="25" t="s">
        <v>232</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234</v>
      </c>
      <c r="J9" s="51" t="s">
        <v>235</v>
      </c>
      <c r="K9" s="51"/>
      <c r="L9" s="51" t="s">
        <v>45</v>
      </c>
      <c r="M9" s="51" t="s">
        <v>45</v>
      </c>
      <c r="N9" s="51" t="s">
        <v>236</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c r="Q10" s="51" t="s">
        <v>241</v>
      </c>
      <c r="R10" s="51" t="s">
        <v>242</v>
      </c>
      <c r="S10" s="51" t="s">
        <v>254</v>
      </c>
    </row>
    <row r="11" spans="2:19" ht="15" x14ac:dyDescent="0.25">
      <c r="B11" s="14" t="s">
        <v>251</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245</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2048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2049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247</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248</v>
      </c>
      <c r="C25" s="35"/>
      <c r="D25" s="35"/>
      <c r="E25" s="35"/>
      <c r="F25" s="35"/>
      <c r="G25" s="35"/>
      <c r="H25" s="35"/>
      <c r="I25" s="35"/>
      <c r="J25" s="8">
        <v>0</v>
      </c>
      <c r="K25" s="35"/>
      <c r="L25" s="39"/>
      <c r="M25" s="39">
        <v>0</v>
      </c>
      <c r="N25" s="8"/>
      <c r="O25" s="8"/>
      <c r="P25" s="8">
        <v>0</v>
      </c>
      <c r="Q25" s="39"/>
      <c r="R25" s="39">
        <v>0</v>
      </c>
      <c r="S25" s="39">
        <v>0</v>
      </c>
    </row>
    <row r="26" spans="2:19" ht="15" x14ac:dyDescent="0.25">
      <c r="B26" s="7" t="s">
        <v>2050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2047</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1990</v>
      </c>
      <c r="C8" s="25" t="s">
        <v>65</v>
      </c>
      <c r="D8" s="25" t="s">
        <v>243</v>
      </c>
      <c r="E8" s="25" t="s">
        <v>66</v>
      </c>
      <c r="F8" s="25" t="s">
        <v>244</v>
      </c>
      <c r="G8" s="25" t="s">
        <v>115</v>
      </c>
      <c r="H8" s="25" t="s">
        <v>67</v>
      </c>
      <c r="I8" s="25" t="s">
        <v>129</v>
      </c>
      <c r="J8" s="25" t="s">
        <v>232</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234</v>
      </c>
      <c r="J9" s="51" t="s">
        <v>235</v>
      </c>
      <c r="K9" s="51"/>
      <c r="L9" s="51" t="s">
        <v>45</v>
      </c>
      <c r="M9" s="51" t="s">
        <v>45</v>
      </c>
      <c r="N9" s="51" t="s">
        <v>236</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c r="Q10" s="51" t="s">
        <v>241</v>
      </c>
      <c r="R10" s="51" t="s">
        <v>242</v>
      </c>
      <c r="S10" s="51" t="s">
        <v>254</v>
      </c>
    </row>
    <row r="11" spans="2:19" ht="15" x14ac:dyDescent="0.25">
      <c r="B11" s="14" t="s">
        <v>1917</v>
      </c>
      <c r="C11" s="44"/>
      <c r="D11" s="44"/>
      <c r="E11" s="44"/>
      <c r="F11" s="44"/>
      <c r="G11" s="44"/>
      <c r="H11" s="44"/>
      <c r="I11" s="44"/>
      <c r="J11" s="15">
        <v>5.4323459725841419</v>
      </c>
      <c r="K11" s="44"/>
      <c r="L11" s="45"/>
      <c r="M11" s="45">
        <v>2.425802676298382E-2</v>
      </c>
      <c r="N11" s="15"/>
      <c r="O11" s="15"/>
      <c r="P11" s="15">
        <v>13729.897761592996</v>
      </c>
      <c r="Q11" s="45"/>
      <c r="R11" s="45">
        <v>1</v>
      </c>
      <c r="S11" s="45">
        <v>1.9982399058937374E-2</v>
      </c>
    </row>
    <row r="12" spans="2:19" ht="15" x14ac:dyDescent="0.25">
      <c r="B12" s="6" t="s">
        <v>70</v>
      </c>
      <c r="C12" s="36"/>
      <c r="D12" s="36"/>
      <c r="E12" s="36"/>
      <c r="F12" s="36"/>
      <c r="G12" s="36"/>
      <c r="H12" s="36"/>
      <c r="I12" s="36"/>
      <c r="J12" s="38">
        <v>5.4323459725841419</v>
      </c>
      <c r="K12" s="36"/>
      <c r="L12" s="37"/>
      <c r="M12" s="37">
        <v>2.425802676298382E-2</v>
      </c>
      <c r="N12" s="38"/>
      <c r="O12" s="38"/>
      <c r="P12" s="38">
        <v>13729.897761592996</v>
      </c>
      <c r="Q12" s="37"/>
      <c r="R12" s="37">
        <v>1</v>
      </c>
      <c r="S12" s="37">
        <v>1.9982399058937374E-2</v>
      </c>
    </row>
    <row r="13" spans="2:19" ht="15" x14ac:dyDescent="0.25">
      <c r="B13" s="7" t="s">
        <v>2048</v>
      </c>
      <c r="C13" s="35"/>
      <c r="D13" s="35"/>
      <c r="E13" s="35"/>
      <c r="F13" s="35"/>
      <c r="G13" s="35"/>
      <c r="H13" s="35"/>
      <c r="I13" s="35"/>
      <c r="J13" s="8">
        <v>5.9210705222556061</v>
      </c>
      <c r="K13" s="35"/>
      <c r="L13" s="39"/>
      <c r="M13" s="39">
        <v>2.1428832774262992E-2</v>
      </c>
      <c r="N13" s="8"/>
      <c r="O13" s="8"/>
      <c r="P13" s="8">
        <v>10546.895979846997</v>
      </c>
      <c r="Q13" s="39"/>
      <c r="R13" s="39">
        <v>0.76817003032244757</v>
      </c>
      <c r="S13" s="39">
        <v>1.5349880091019169E-2</v>
      </c>
    </row>
    <row r="14" spans="2:19" ht="15" x14ac:dyDescent="0.25">
      <c r="B14" s="9" t="s">
        <v>2052</v>
      </c>
      <c r="C14" s="3" t="s">
        <v>2053</v>
      </c>
      <c r="D14" s="3"/>
      <c r="E14" s="3" t="s">
        <v>2054</v>
      </c>
      <c r="F14" s="3" t="s">
        <v>218</v>
      </c>
      <c r="G14" s="3" t="s">
        <v>75</v>
      </c>
      <c r="H14" s="3" t="s">
        <v>76</v>
      </c>
      <c r="I14" s="3" t="s">
        <v>2055</v>
      </c>
      <c r="J14" s="8">
        <v>11.759999999999847</v>
      </c>
      <c r="K14" s="3" t="s">
        <v>77</v>
      </c>
      <c r="L14" s="39">
        <v>4.0999999999999995E-2</v>
      </c>
      <c r="M14" s="39">
        <v>2.4399999999998361E-2</v>
      </c>
      <c r="N14" s="8">
        <v>2235835.1637009997</v>
      </c>
      <c r="O14" s="8">
        <v>125.5</v>
      </c>
      <c r="P14" s="8">
        <v>2805.9731300339995</v>
      </c>
      <c r="Q14" s="39">
        <v>5.1309588672124556E-4</v>
      </c>
      <c r="R14" s="39">
        <v>0.20436955749832469</v>
      </c>
      <c r="S14" s="39">
        <v>4.0837940534299705E-3</v>
      </c>
    </row>
    <row r="15" spans="2:19" ht="15" x14ac:dyDescent="0.25">
      <c r="B15" s="9" t="s">
        <v>2056</v>
      </c>
      <c r="C15" s="3" t="s">
        <v>2057</v>
      </c>
      <c r="D15" s="3"/>
      <c r="E15" s="3" t="s">
        <v>2054</v>
      </c>
      <c r="F15" s="3" t="s">
        <v>218</v>
      </c>
      <c r="G15" s="3" t="s">
        <v>75</v>
      </c>
      <c r="H15" s="3" t="s">
        <v>76</v>
      </c>
      <c r="I15" s="3" t="s">
        <v>2055</v>
      </c>
      <c r="J15" s="8">
        <v>0.79000000000338511</v>
      </c>
      <c r="K15" s="3" t="s">
        <v>77</v>
      </c>
      <c r="L15" s="39">
        <v>3.3000000000000002E-2</v>
      </c>
      <c r="M15" s="39">
        <v>-1.300000000045412E-3</v>
      </c>
      <c r="N15" s="8">
        <v>141994.933299</v>
      </c>
      <c r="O15" s="8">
        <v>107.4</v>
      </c>
      <c r="P15" s="8">
        <v>152.50255836299999</v>
      </c>
      <c r="Q15" s="39">
        <v>5.7383746604943255E-4</v>
      </c>
      <c r="R15" s="39">
        <v>1.1107333864466159E-2</v>
      </c>
      <c r="S15" s="39">
        <v>2.2195117776061178E-4</v>
      </c>
    </row>
    <row r="16" spans="2:19" ht="15" x14ac:dyDescent="0.25">
      <c r="B16" s="9" t="s">
        <v>2058</v>
      </c>
      <c r="C16" s="3" t="s">
        <v>2059</v>
      </c>
      <c r="D16" s="3"/>
      <c r="E16" s="3" t="s">
        <v>2054</v>
      </c>
      <c r="F16" s="3" t="s">
        <v>218</v>
      </c>
      <c r="G16" s="3" t="s">
        <v>75</v>
      </c>
      <c r="H16" s="3" t="s">
        <v>76</v>
      </c>
      <c r="I16" s="3" t="s">
        <v>2060</v>
      </c>
      <c r="J16" s="8">
        <v>0.24000000000591373</v>
      </c>
      <c r="K16" s="3" t="s">
        <v>77</v>
      </c>
      <c r="L16" s="39">
        <v>4.9000000000000002E-2</v>
      </c>
      <c r="M16" s="39">
        <v>-2.3000000000985895E-3</v>
      </c>
      <c r="N16" s="8">
        <v>31388.098540999999</v>
      </c>
      <c r="O16" s="8">
        <v>126.68</v>
      </c>
      <c r="P16" s="8">
        <v>39.762443216000001</v>
      </c>
      <c r="Q16" s="39">
        <v>2.1976248741032635E-4</v>
      </c>
      <c r="R16" s="39">
        <v>2.8960480191796132E-3</v>
      </c>
      <c r="S16" s="39">
        <v>5.7869987213092142E-5</v>
      </c>
    </row>
    <row r="17" spans="2:19" ht="15" x14ac:dyDescent="0.25">
      <c r="B17" s="9" t="s">
        <v>2061</v>
      </c>
      <c r="C17" s="3" t="s">
        <v>2062</v>
      </c>
      <c r="D17" s="3"/>
      <c r="E17" s="3" t="s">
        <v>2054</v>
      </c>
      <c r="F17" s="3" t="s">
        <v>218</v>
      </c>
      <c r="G17" s="3" t="s">
        <v>75</v>
      </c>
      <c r="H17" s="3" t="s">
        <v>76</v>
      </c>
      <c r="I17" s="3" t="s">
        <v>2063</v>
      </c>
      <c r="J17" s="8">
        <v>8.5100000000002769</v>
      </c>
      <c r="K17" s="3" t="s">
        <v>77</v>
      </c>
      <c r="L17" s="39">
        <v>4.9000000000000002E-2</v>
      </c>
      <c r="M17" s="39">
        <v>1.4100000000000111E-2</v>
      </c>
      <c r="N17" s="8">
        <v>695007.76463899994</v>
      </c>
      <c r="O17" s="8">
        <v>164.99</v>
      </c>
      <c r="P17" s="8">
        <v>1146.693310875</v>
      </c>
      <c r="Q17" s="39">
        <v>3.5403658954425869E-4</v>
      </c>
      <c r="R17" s="39">
        <v>8.3517978850700211E-2</v>
      </c>
      <c r="S17" s="39">
        <v>1.6688895819905831E-3</v>
      </c>
    </row>
    <row r="18" spans="2:19" ht="15" x14ac:dyDescent="0.25">
      <c r="B18" s="9" t="s">
        <v>2064</v>
      </c>
      <c r="C18" s="3" t="s">
        <v>2065</v>
      </c>
      <c r="D18" s="3"/>
      <c r="E18" s="3" t="s">
        <v>2066</v>
      </c>
      <c r="F18" s="3" t="s">
        <v>359</v>
      </c>
      <c r="G18" s="3" t="s">
        <v>278</v>
      </c>
      <c r="H18" s="3" t="s">
        <v>262</v>
      </c>
      <c r="I18" s="3" t="s">
        <v>2067</v>
      </c>
      <c r="J18" s="8">
        <v>3.2899999999745901</v>
      </c>
      <c r="K18" s="3" t="s">
        <v>77</v>
      </c>
      <c r="L18" s="39">
        <v>4.9000000000000002E-2</v>
      </c>
      <c r="M18" s="39">
        <v>3.3000000002053509E-3</v>
      </c>
      <c r="N18" s="8">
        <v>10347.406131</v>
      </c>
      <c r="O18" s="8">
        <v>141.25</v>
      </c>
      <c r="P18" s="8">
        <v>14.615711163</v>
      </c>
      <c r="Q18" s="39">
        <v>0</v>
      </c>
      <c r="R18" s="39">
        <v>1.0645171156252098E-3</v>
      </c>
      <c r="S18" s="39">
        <v>2.1271605809491917E-5</v>
      </c>
    </row>
    <row r="19" spans="2:19" ht="15" x14ac:dyDescent="0.25">
      <c r="B19" s="9" t="s">
        <v>2068</v>
      </c>
      <c r="C19" s="3" t="s">
        <v>2069</v>
      </c>
      <c r="D19" s="3"/>
      <c r="E19" s="3" t="s">
        <v>338</v>
      </c>
      <c r="F19" s="3" t="s">
        <v>339</v>
      </c>
      <c r="G19" s="3" t="s">
        <v>2070</v>
      </c>
      <c r="H19" s="3" t="s">
        <v>76</v>
      </c>
      <c r="I19" s="3" t="s">
        <v>2071</v>
      </c>
      <c r="J19" s="8">
        <v>1.3200000000008099</v>
      </c>
      <c r="K19" s="3" t="s">
        <v>77</v>
      </c>
      <c r="L19" s="39">
        <v>6.8499999999999991E-2</v>
      </c>
      <c r="M19" s="39">
        <v>5.1000000000010204E-3</v>
      </c>
      <c r="N19" s="8">
        <v>523529.14538300002</v>
      </c>
      <c r="O19" s="8">
        <v>123.53</v>
      </c>
      <c r="P19" s="8">
        <v>646.71555329199998</v>
      </c>
      <c r="Q19" s="39">
        <v>1.0365866920033818E-3</v>
      </c>
      <c r="R19" s="39">
        <v>4.7102721704241263E-2</v>
      </c>
      <c r="S19" s="39">
        <v>9.4122538185621967E-4</v>
      </c>
    </row>
    <row r="20" spans="2:19" ht="15" x14ac:dyDescent="0.25">
      <c r="B20" s="9" t="s">
        <v>2072</v>
      </c>
      <c r="C20" s="3" t="s">
        <v>2073</v>
      </c>
      <c r="D20" s="3"/>
      <c r="E20" s="3" t="s">
        <v>342</v>
      </c>
      <c r="F20" s="3" t="s">
        <v>260</v>
      </c>
      <c r="G20" s="3" t="s">
        <v>278</v>
      </c>
      <c r="H20" s="3" t="s">
        <v>262</v>
      </c>
      <c r="I20" s="3" t="s">
        <v>2074</v>
      </c>
      <c r="J20" s="8">
        <v>3.9599999999891207</v>
      </c>
      <c r="K20" s="3" t="s">
        <v>77</v>
      </c>
      <c r="L20" s="39">
        <v>6.6000000000000003E-2</v>
      </c>
      <c r="M20" s="39">
        <v>4.6999999998905704E-3</v>
      </c>
      <c r="N20" s="8">
        <v>27781.617385000001</v>
      </c>
      <c r="O20" s="8">
        <v>160.1</v>
      </c>
      <c r="P20" s="8">
        <v>44.478369432999997</v>
      </c>
      <c r="Q20" s="39">
        <v>0</v>
      </c>
      <c r="R20" s="39">
        <v>3.2395266305201855E-3</v>
      </c>
      <c r="S20" s="39">
        <v>6.4733513893109115E-5</v>
      </c>
    </row>
    <row r="21" spans="2:19" ht="15" x14ac:dyDescent="0.25">
      <c r="B21" s="9" t="s">
        <v>2075</v>
      </c>
      <c r="C21" s="3" t="s">
        <v>2076</v>
      </c>
      <c r="D21" s="3"/>
      <c r="E21" s="3" t="s">
        <v>1136</v>
      </c>
      <c r="F21" s="3" t="s">
        <v>260</v>
      </c>
      <c r="G21" s="3" t="s">
        <v>278</v>
      </c>
      <c r="H21" s="3" t="s">
        <v>262</v>
      </c>
      <c r="I21" s="3" t="s">
        <v>2077</v>
      </c>
      <c r="J21" s="8">
        <v>4.3099999999999996</v>
      </c>
      <c r="K21" s="3" t="s">
        <v>77</v>
      </c>
      <c r="L21" s="39">
        <v>6.6000000000000003E-2</v>
      </c>
      <c r="M21" s="39">
        <v>5.3E-3</v>
      </c>
      <c r="N21" s="8">
        <v>125000</v>
      </c>
      <c r="O21" s="8">
        <v>163.33000000000001</v>
      </c>
      <c r="P21" s="8">
        <v>204.16249999999999</v>
      </c>
      <c r="Q21" s="39">
        <v>0</v>
      </c>
      <c r="R21" s="39">
        <v>1.4869921360311154E-2</v>
      </c>
      <c r="S21" s="39">
        <v>2.9713670259675436E-4</v>
      </c>
    </row>
    <row r="22" spans="2:19" ht="15" x14ac:dyDescent="0.25">
      <c r="B22" s="9" t="s">
        <v>2078</v>
      </c>
      <c r="C22" s="3" t="s">
        <v>2079</v>
      </c>
      <c r="D22" s="3"/>
      <c r="E22" s="3" t="s">
        <v>2080</v>
      </c>
      <c r="F22" s="3" t="s">
        <v>451</v>
      </c>
      <c r="G22" s="3" t="s">
        <v>297</v>
      </c>
      <c r="H22" s="3" t="s">
        <v>262</v>
      </c>
      <c r="I22" s="3" t="s">
        <v>2081</v>
      </c>
      <c r="J22" s="8">
        <v>0.23999999995753035</v>
      </c>
      <c r="K22" s="3" t="s">
        <v>77</v>
      </c>
      <c r="L22" s="39">
        <v>4.9000000000000002E-2</v>
      </c>
      <c r="M22" s="39">
        <v>2.9999999969005617E-4</v>
      </c>
      <c r="N22" s="8">
        <v>3827.6895060000002</v>
      </c>
      <c r="O22" s="8">
        <v>127.14</v>
      </c>
      <c r="P22" s="8">
        <v>4.8665244380000008</v>
      </c>
      <c r="Q22" s="39">
        <v>6.2661766679990194E-5</v>
      </c>
      <c r="R22" s="39">
        <v>3.5444724516545616E-4</v>
      </c>
      <c r="S22" s="39">
        <v>7.0827062982371563E-6</v>
      </c>
    </row>
    <row r="23" spans="2:19" ht="15" x14ac:dyDescent="0.25">
      <c r="B23" s="9" t="s">
        <v>2082</v>
      </c>
      <c r="C23" s="3" t="s">
        <v>2083</v>
      </c>
      <c r="D23" s="3"/>
      <c r="E23" s="3" t="s">
        <v>2084</v>
      </c>
      <c r="F23" s="3" t="s">
        <v>359</v>
      </c>
      <c r="G23" s="3" t="s">
        <v>297</v>
      </c>
      <c r="H23" s="3" t="s">
        <v>262</v>
      </c>
      <c r="I23" s="3" t="s">
        <v>2085</v>
      </c>
      <c r="J23" s="8">
        <v>1.0199999999728158</v>
      </c>
      <c r="K23" s="3" t="s">
        <v>77</v>
      </c>
      <c r="L23" s="39">
        <v>4.9500000000000002E-2</v>
      </c>
      <c r="M23" s="39">
        <v>-2.3999999998401498E-3</v>
      </c>
      <c r="N23" s="8">
        <v>9416.2337329999991</v>
      </c>
      <c r="O23" s="8">
        <v>130.30000000000001</v>
      </c>
      <c r="P23" s="8">
        <v>12.269352559000001</v>
      </c>
      <c r="Q23" s="39">
        <v>0</v>
      </c>
      <c r="R23" s="39">
        <v>8.9362300958433817E-4</v>
      </c>
      <c r="S23" s="39">
        <v>1.7856731585762863E-5</v>
      </c>
    </row>
    <row r="24" spans="2:19" ht="15" x14ac:dyDescent="0.25">
      <c r="B24" s="9" t="s">
        <v>2086</v>
      </c>
      <c r="C24" s="3" t="s">
        <v>2087</v>
      </c>
      <c r="D24" s="3"/>
      <c r="E24" s="3" t="s">
        <v>338</v>
      </c>
      <c r="F24" s="3" t="s">
        <v>339</v>
      </c>
      <c r="G24" s="3" t="s">
        <v>297</v>
      </c>
      <c r="H24" s="3" t="s">
        <v>262</v>
      </c>
      <c r="I24" s="3" t="s">
        <v>2088</v>
      </c>
      <c r="J24" s="8">
        <v>6.640000000000482</v>
      </c>
      <c r="K24" s="3" t="s">
        <v>77</v>
      </c>
      <c r="L24" s="39">
        <v>0.06</v>
      </c>
      <c r="M24" s="39">
        <v>2.240000000000656E-2</v>
      </c>
      <c r="N24" s="8">
        <v>410902.468506</v>
      </c>
      <c r="O24" s="8">
        <v>130.69</v>
      </c>
      <c r="P24" s="8">
        <v>537.00843608999992</v>
      </c>
      <c r="Q24" s="39">
        <v>5.3616161803444248E-4</v>
      </c>
      <c r="R24" s="39">
        <v>3.9112340486044096E-2</v>
      </c>
      <c r="S24" s="39">
        <v>7.8155839572116559E-4</v>
      </c>
    </row>
    <row r="25" spans="2:19" ht="15" x14ac:dyDescent="0.25">
      <c r="B25" s="9" t="s">
        <v>2089</v>
      </c>
      <c r="C25" s="3" t="s">
        <v>2090</v>
      </c>
      <c r="D25" s="3"/>
      <c r="E25" s="3" t="s">
        <v>338</v>
      </c>
      <c r="F25" s="3" t="s">
        <v>339</v>
      </c>
      <c r="G25" s="3" t="s">
        <v>297</v>
      </c>
      <c r="H25" s="3" t="s">
        <v>262</v>
      </c>
      <c r="I25" s="3" t="s">
        <v>2091</v>
      </c>
      <c r="J25" s="8">
        <v>2.8399999999999106</v>
      </c>
      <c r="K25" s="3" t="s">
        <v>77</v>
      </c>
      <c r="L25" s="39">
        <v>0.06</v>
      </c>
      <c r="M25" s="39">
        <v>4.3999999999995067E-3</v>
      </c>
      <c r="N25" s="8">
        <v>954407.02894699993</v>
      </c>
      <c r="O25" s="8">
        <v>124.76</v>
      </c>
      <c r="P25" s="8">
        <v>1190.7182093639999</v>
      </c>
      <c r="Q25" s="39">
        <v>2.5789565399352363E-4</v>
      </c>
      <c r="R25" s="39">
        <v>8.6724477489907262E-2</v>
      </c>
      <c r="S25" s="39">
        <v>1.7329631173811583E-3</v>
      </c>
    </row>
    <row r="26" spans="2:19" ht="15" x14ac:dyDescent="0.25">
      <c r="B26" s="9" t="s">
        <v>2092</v>
      </c>
      <c r="C26" s="3" t="s">
        <v>2093</v>
      </c>
      <c r="D26" s="3"/>
      <c r="E26" s="3" t="s">
        <v>358</v>
      </c>
      <c r="F26" s="3" t="s">
        <v>359</v>
      </c>
      <c r="G26" s="3" t="s">
        <v>293</v>
      </c>
      <c r="H26" s="3" t="s">
        <v>76</v>
      </c>
      <c r="I26" s="3" t="s">
        <v>2094</v>
      </c>
      <c r="J26" s="8">
        <v>7.5499999999990495</v>
      </c>
      <c r="K26" s="3" t="s">
        <v>77</v>
      </c>
      <c r="L26" s="39">
        <v>4.8000000000000001E-2</v>
      </c>
      <c r="M26" s="39">
        <v>1.230000000000901E-2</v>
      </c>
      <c r="N26" s="8">
        <v>266703.41570499999</v>
      </c>
      <c r="O26" s="8">
        <v>135.41</v>
      </c>
      <c r="P26" s="8">
        <v>361.14309519</v>
      </c>
      <c r="Q26" s="39">
        <v>3.3044529542001008E-4</v>
      </c>
      <c r="R26" s="39">
        <v>2.6303407458738336E-2</v>
      </c>
      <c r="S26" s="39">
        <v>5.2560518445033918E-4</v>
      </c>
    </row>
    <row r="27" spans="2:19" ht="15" x14ac:dyDescent="0.25">
      <c r="B27" s="9" t="s">
        <v>2095</v>
      </c>
      <c r="C27" s="3" t="s">
        <v>2096</v>
      </c>
      <c r="D27" s="3"/>
      <c r="E27" s="3" t="s">
        <v>358</v>
      </c>
      <c r="F27" s="3" t="s">
        <v>359</v>
      </c>
      <c r="G27" s="3" t="s">
        <v>293</v>
      </c>
      <c r="H27" s="3" t="s">
        <v>76</v>
      </c>
      <c r="I27" s="3" t="s">
        <v>2097</v>
      </c>
      <c r="J27" s="8">
        <v>4.3400000000019272</v>
      </c>
      <c r="K27" s="3" t="s">
        <v>77</v>
      </c>
      <c r="L27" s="39">
        <v>5.5999999999999994E-2</v>
      </c>
      <c r="M27" s="39">
        <v>4.8999999999621447E-3</v>
      </c>
      <c r="N27" s="8">
        <v>66438.614981000006</v>
      </c>
      <c r="O27" s="8">
        <v>151.61000000000001</v>
      </c>
      <c r="P27" s="8">
        <v>100.72758419500001</v>
      </c>
      <c r="Q27" s="39">
        <v>7.7937555055250049E-5</v>
      </c>
      <c r="R27" s="39">
        <v>7.3363681175229083E-3</v>
      </c>
      <c r="S27" s="39">
        <v>1.4659823536760793E-4</v>
      </c>
    </row>
    <row r="28" spans="2:19" ht="15" x14ac:dyDescent="0.25">
      <c r="B28" s="9" t="s">
        <v>2098</v>
      </c>
      <c r="C28" s="3" t="s">
        <v>2099</v>
      </c>
      <c r="D28" s="3"/>
      <c r="E28" s="3" t="s">
        <v>2100</v>
      </c>
      <c r="F28" s="3" t="s">
        <v>218</v>
      </c>
      <c r="G28" s="3" t="s">
        <v>385</v>
      </c>
      <c r="H28" s="3" t="s">
        <v>76</v>
      </c>
      <c r="I28" s="3" t="s">
        <v>2101</v>
      </c>
      <c r="J28" s="8">
        <v>3.2900000000292771</v>
      </c>
      <c r="K28" s="3" t="s">
        <v>77</v>
      </c>
      <c r="L28" s="39">
        <v>7.7499999999999999E-2</v>
      </c>
      <c r="M28" s="39">
        <v>3.4000000001315344E-3</v>
      </c>
      <c r="N28" s="8">
        <v>9945.7834019999991</v>
      </c>
      <c r="O28" s="8">
        <v>156.91</v>
      </c>
      <c r="P28" s="8">
        <v>15.605928757999999</v>
      </c>
      <c r="Q28" s="39">
        <v>0</v>
      </c>
      <c r="R28" s="39">
        <v>1.1366383806334576E-3</v>
      </c>
      <c r="S28" s="39">
        <v>2.2712761707522105E-5</v>
      </c>
    </row>
    <row r="29" spans="2:19" ht="15" x14ac:dyDescent="0.25">
      <c r="B29" s="9" t="s">
        <v>2102</v>
      </c>
      <c r="C29" s="3" t="s">
        <v>2103</v>
      </c>
      <c r="D29" s="3"/>
      <c r="E29" s="3" t="s">
        <v>2104</v>
      </c>
      <c r="F29" s="3" t="s">
        <v>282</v>
      </c>
      <c r="G29" s="3" t="s">
        <v>385</v>
      </c>
      <c r="H29" s="3" t="s">
        <v>76</v>
      </c>
      <c r="I29" s="3" t="s">
        <v>2105</v>
      </c>
      <c r="J29" s="8">
        <v>1.7599999999992559</v>
      </c>
      <c r="K29" s="3" t="s">
        <v>77</v>
      </c>
      <c r="L29" s="39">
        <v>5.2999999999999999E-2</v>
      </c>
      <c r="M29" s="39">
        <v>-1.9999999999805247E-3</v>
      </c>
      <c r="N29" s="8">
        <v>99445.985279</v>
      </c>
      <c r="O29" s="8">
        <v>134.94</v>
      </c>
      <c r="P29" s="8">
        <v>134.192412531</v>
      </c>
      <c r="Q29" s="39">
        <v>0</v>
      </c>
      <c r="R29" s="39">
        <v>9.7737372019171161E-3</v>
      </c>
      <c r="S29" s="39">
        <v>1.9530271706588977E-4</v>
      </c>
    </row>
    <row r="30" spans="2:19" ht="15" x14ac:dyDescent="0.25">
      <c r="B30" s="9" t="s">
        <v>2106</v>
      </c>
      <c r="C30" s="3" t="s">
        <v>2107</v>
      </c>
      <c r="D30" s="3"/>
      <c r="E30" s="3" t="s">
        <v>2100</v>
      </c>
      <c r="F30" s="3" t="s">
        <v>218</v>
      </c>
      <c r="G30" s="3" t="s">
        <v>385</v>
      </c>
      <c r="H30" s="3" t="s">
        <v>76</v>
      </c>
      <c r="I30" s="3" t="s">
        <v>2108</v>
      </c>
      <c r="J30" s="8">
        <v>3.2899999999999667</v>
      </c>
      <c r="K30" s="3" t="s">
        <v>77</v>
      </c>
      <c r="L30" s="39">
        <v>7.7499999999999999E-2</v>
      </c>
      <c r="M30" s="39">
        <v>3.0000000000038082E-3</v>
      </c>
      <c r="N30" s="8">
        <v>465701.41474400001</v>
      </c>
      <c r="O30" s="8">
        <v>158.13999999999999</v>
      </c>
      <c r="P30" s="8">
        <v>736.46021728900007</v>
      </c>
      <c r="Q30" s="39">
        <v>0</v>
      </c>
      <c r="R30" s="39">
        <v>5.363916251067212E-2</v>
      </c>
      <c r="S30" s="39">
        <v>1.0718391504754433E-3</v>
      </c>
    </row>
    <row r="31" spans="2:19" ht="15" x14ac:dyDescent="0.25">
      <c r="B31" s="9" t="s">
        <v>2109</v>
      </c>
      <c r="C31" s="3" t="s">
        <v>2110</v>
      </c>
      <c r="D31" s="3"/>
      <c r="E31" s="3" t="s">
        <v>651</v>
      </c>
      <c r="F31" s="3" t="s">
        <v>418</v>
      </c>
      <c r="G31" s="3" t="s">
        <v>378</v>
      </c>
      <c r="H31" s="3" t="s">
        <v>262</v>
      </c>
      <c r="I31" s="3" t="s">
        <v>2111</v>
      </c>
      <c r="J31" s="8">
        <v>0.25000000000099376</v>
      </c>
      <c r="K31" s="3" t="s">
        <v>77</v>
      </c>
      <c r="L31" s="39">
        <v>3.5000000000000003E-2</v>
      </c>
      <c r="M31" s="39">
        <v>1.1999999999864437E-3</v>
      </c>
      <c r="N31" s="8">
        <v>394048.28729199996</v>
      </c>
      <c r="O31" s="8">
        <v>105.24</v>
      </c>
      <c r="P31" s="8">
        <v>414.69641754600002</v>
      </c>
      <c r="Q31" s="39">
        <v>7.8809657458399991E-4</v>
      </c>
      <c r="R31" s="39">
        <v>3.0203896980649136E-2</v>
      </c>
      <c r="S31" s="39">
        <v>6.0354632260236469E-4</v>
      </c>
    </row>
    <row r="32" spans="2:19" ht="15" x14ac:dyDescent="0.25">
      <c r="B32" s="9" t="s">
        <v>2112</v>
      </c>
      <c r="C32" s="3" t="s">
        <v>2113</v>
      </c>
      <c r="D32" s="3"/>
      <c r="E32" s="3" t="s">
        <v>651</v>
      </c>
      <c r="F32" s="3" t="s">
        <v>418</v>
      </c>
      <c r="G32" s="3" t="s">
        <v>378</v>
      </c>
      <c r="H32" s="3" t="s">
        <v>262</v>
      </c>
      <c r="I32" s="3" t="s">
        <v>2114</v>
      </c>
      <c r="J32" s="8">
        <v>0.25000000000099887</v>
      </c>
      <c r="K32" s="3" t="s">
        <v>77</v>
      </c>
      <c r="L32" s="39">
        <v>2.35E-2</v>
      </c>
      <c r="M32" s="39">
        <v>9.6999999999990202E-3</v>
      </c>
      <c r="N32" s="8">
        <v>371600.740445</v>
      </c>
      <c r="O32" s="8">
        <v>102.94</v>
      </c>
      <c r="P32" s="8">
        <v>382.52580221400001</v>
      </c>
      <c r="Q32" s="39">
        <v>1.1445984070677887E-3</v>
      </c>
      <c r="R32" s="39">
        <v>2.7860790288187685E-2</v>
      </c>
      <c r="S32" s="39">
        <v>5.5672542963593316E-4</v>
      </c>
    </row>
    <row r="33" spans="2:19" ht="15" x14ac:dyDescent="0.25">
      <c r="B33" s="9" t="s">
        <v>2115</v>
      </c>
      <c r="C33" s="3" t="s">
        <v>2116</v>
      </c>
      <c r="D33" s="3"/>
      <c r="E33" s="3" t="s">
        <v>1230</v>
      </c>
      <c r="F33" s="3" t="s">
        <v>418</v>
      </c>
      <c r="G33" s="3" t="s">
        <v>378</v>
      </c>
      <c r="H33" s="3" t="s">
        <v>262</v>
      </c>
      <c r="I33" s="3" t="s">
        <v>2117</v>
      </c>
      <c r="J33" s="8">
        <v>2.1899999999986508</v>
      </c>
      <c r="K33" s="3" t="s">
        <v>77</v>
      </c>
      <c r="L33" s="39">
        <v>4.4999999999999998E-2</v>
      </c>
      <c r="M33" s="39">
        <v>4.2999999999844794E-3</v>
      </c>
      <c r="N33" s="8">
        <v>202497.122271</v>
      </c>
      <c r="O33" s="8">
        <v>119.13</v>
      </c>
      <c r="P33" s="8">
        <v>241.23482176099998</v>
      </c>
      <c r="Q33" s="39">
        <v>1.0124856113550001E-3</v>
      </c>
      <c r="R33" s="39">
        <v>1.7570037734425996E-2</v>
      </c>
      <c r="S33" s="39">
        <v>3.5109150548988816E-4</v>
      </c>
    </row>
    <row r="34" spans="2:19" ht="15" x14ac:dyDescent="0.25">
      <c r="B34" s="9" t="s">
        <v>2118</v>
      </c>
      <c r="C34" s="3" t="s">
        <v>2119</v>
      </c>
      <c r="D34" s="3"/>
      <c r="E34" s="3" t="s">
        <v>1133</v>
      </c>
      <c r="F34" s="3" t="s">
        <v>260</v>
      </c>
      <c r="G34" s="3" t="s">
        <v>378</v>
      </c>
      <c r="H34" s="3" t="s">
        <v>262</v>
      </c>
      <c r="I34" s="3" t="s">
        <v>2120</v>
      </c>
      <c r="J34" s="8">
        <v>4.9000000000003601</v>
      </c>
      <c r="K34" s="3" t="s">
        <v>77</v>
      </c>
      <c r="L34" s="39">
        <v>3.61E-2</v>
      </c>
      <c r="M34" s="39">
        <v>2.0800000000000592E-2</v>
      </c>
      <c r="N34" s="8">
        <v>555632.347695</v>
      </c>
      <c r="O34" s="8">
        <v>109.65</v>
      </c>
      <c r="P34" s="8">
        <v>609.25086924699997</v>
      </c>
      <c r="Q34" s="39">
        <v>0</v>
      </c>
      <c r="R34" s="39">
        <v>4.4374028111940751E-2</v>
      </c>
      <c r="S34" s="39">
        <v>8.8669953758530539E-4</v>
      </c>
    </row>
    <row r="35" spans="2:19" ht="15" x14ac:dyDescent="0.25">
      <c r="B35" s="9" t="s">
        <v>2121</v>
      </c>
      <c r="C35" s="3" t="s">
        <v>2122</v>
      </c>
      <c r="D35" s="3"/>
      <c r="E35" s="3" t="s">
        <v>1136</v>
      </c>
      <c r="F35" s="3" t="s">
        <v>260</v>
      </c>
      <c r="G35" s="3" t="s">
        <v>465</v>
      </c>
      <c r="H35" s="3" t="s">
        <v>76</v>
      </c>
      <c r="I35" s="3" t="s">
        <v>2123</v>
      </c>
      <c r="J35" s="8">
        <v>0.34000000000210073</v>
      </c>
      <c r="K35" s="3" t="s">
        <v>77</v>
      </c>
      <c r="L35" s="39">
        <v>5.7500000000000002E-2</v>
      </c>
      <c r="M35" s="39">
        <v>1.9999999999774078E-4</v>
      </c>
      <c r="N35" s="8">
        <v>130573.60170800002</v>
      </c>
      <c r="O35" s="8">
        <v>128.9</v>
      </c>
      <c r="P35" s="8">
        <v>168.309372602</v>
      </c>
      <c r="Q35" s="39">
        <v>0</v>
      </c>
      <c r="R35" s="39">
        <v>1.2258603488863276E-2</v>
      </c>
      <c r="S35" s="39">
        <v>2.4495630681974794E-4</v>
      </c>
    </row>
    <row r="36" spans="2:19" ht="15" x14ac:dyDescent="0.25">
      <c r="B36" s="9" t="s">
        <v>2124</v>
      </c>
      <c r="C36" s="3" t="s">
        <v>2125</v>
      </c>
      <c r="D36" s="3"/>
      <c r="E36" s="3" t="s">
        <v>2126</v>
      </c>
      <c r="F36" s="3" t="s">
        <v>282</v>
      </c>
      <c r="G36" s="3" t="s">
        <v>572</v>
      </c>
      <c r="H36" s="3" t="s">
        <v>76</v>
      </c>
      <c r="I36" s="3" t="s">
        <v>2127</v>
      </c>
      <c r="J36" s="8">
        <v>1.5599999999784431</v>
      </c>
      <c r="K36" s="3" t="s">
        <v>77</v>
      </c>
      <c r="L36" s="39">
        <v>6.7000000000000004E-2</v>
      </c>
      <c r="M36" s="39">
        <v>2.4800000000211191E-2</v>
      </c>
      <c r="N36" s="8">
        <v>16166.565253999997</v>
      </c>
      <c r="O36" s="8">
        <v>131.72</v>
      </c>
      <c r="P36" s="8">
        <v>21.294599724000001</v>
      </c>
      <c r="Q36" s="39">
        <v>3.7752942124306613E-4</v>
      </c>
      <c r="R36" s="39">
        <v>1.5509656440099609E-3</v>
      </c>
      <c r="S36" s="39">
        <v>3.0992014425308838E-5</v>
      </c>
    </row>
    <row r="37" spans="2:19" ht="15" x14ac:dyDescent="0.25">
      <c r="B37" s="9" t="s">
        <v>2128</v>
      </c>
      <c r="C37" s="3" t="s">
        <v>2129</v>
      </c>
      <c r="D37" s="3"/>
      <c r="E37" s="3" t="s">
        <v>2126</v>
      </c>
      <c r="F37" s="3" t="s">
        <v>282</v>
      </c>
      <c r="G37" s="3" t="s">
        <v>572</v>
      </c>
      <c r="H37" s="3" t="s">
        <v>76</v>
      </c>
      <c r="I37" s="3" t="s">
        <v>2130</v>
      </c>
      <c r="J37" s="8">
        <v>1.2100000000038686</v>
      </c>
      <c r="K37" s="3" t="s">
        <v>77</v>
      </c>
      <c r="L37" s="39">
        <v>6.7000000000000004E-2</v>
      </c>
      <c r="M37" s="39">
        <v>2.3600000000036356E-2</v>
      </c>
      <c r="N37" s="8">
        <v>12714.4521</v>
      </c>
      <c r="O37" s="8">
        <v>132.99</v>
      </c>
      <c r="P37" s="8">
        <v>16.908949831999998</v>
      </c>
      <c r="Q37" s="39">
        <v>1.0628383638237866E-4</v>
      </c>
      <c r="R37" s="39">
        <v>1.23154229737237E-3</v>
      </c>
      <c r="S37" s="39">
        <v>2.4609169644055213E-5</v>
      </c>
    </row>
    <row r="38" spans="2:19" ht="15" x14ac:dyDescent="0.25">
      <c r="B38" s="9" t="s">
        <v>2131</v>
      </c>
      <c r="C38" s="3" t="s">
        <v>2132</v>
      </c>
      <c r="D38" s="3"/>
      <c r="E38" s="3" t="s">
        <v>2126</v>
      </c>
      <c r="F38" s="3" t="s">
        <v>282</v>
      </c>
      <c r="G38" s="3" t="s">
        <v>572</v>
      </c>
      <c r="H38" s="3" t="s">
        <v>76</v>
      </c>
      <c r="I38" s="3" t="s">
        <v>2133</v>
      </c>
      <c r="J38" s="8">
        <v>1.149999999995321</v>
      </c>
      <c r="K38" s="3" t="s">
        <v>77</v>
      </c>
      <c r="L38" s="39">
        <v>7.0000000000000007E-2</v>
      </c>
      <c r="M38" s="39">
        <v>1.9000000000082572E-2</v>
      </c>
      <c r="N38" s="8">
        <v>42996.752872999998</v>
      </c>
      <c r="O38" s="8">
        <v>132.82</v>
      </c>
      <c r="P38" s="8">
        <v>57.108287194999996</v>
      </c>
      <c r="Q38" s="39">
        <v>7.4675655874148472E-4</v>
      </c>
      <c r="R38" s="39">
        <v>4.1594109575054895E-3</v>
      </c>
      <c r="S38" s="39">
        <v>8.3115009602991477E-5</v>
      </c>
    </row>
    <row r="39" spans="2:19" ht="15" x14ac:dyDescent="0.25">
      <c r="B39" s="9" t="s">
        <v>2134</v>
      </c>
      <c r="C39" s="3" t="s">
        <v>2135</v>
      </c>
      <c r="D39" s="3"/>
      <c r="E39" s="3" t="s">
        <v>571</v>
      </c>
      <c r="F39" s="3" t="s">
        <v>384</v>
      </c>
      <c r="G39" s="3" t="s">
        <v>572</v>
      </c>
      <c r="H39" s="3" t="s">
        <v>76</v>
      </c>
      <c r="I39" s="3" t="s">
        <v>2136</v>
      </c>
      <c r="J39" s="8">
        <v>0.37000000016347639</v>
      </c>
      <c r="K39" s="3" t="s">
        <v>77</v>
      </c>
      <c r="L39" s="39">
        <v>6.5000000000000002E-2</v>
      </c>
      <c r="M39" s="39">
        <v>1.8899999998857022E-2</v>
      </c>
      <c r="N39" s="8">
        <v>1005.0209379999999</v>
      </c>
      <c r="O39" s="8">
        <v>127.47</v>
      </c>
      <c r="P39" s="8">
        <v>1.281100205</v>
      </c>
      <c r="Q39" s="39">
        <v>0</v>
      </c>
      <c r="R39" s="39">
        <v>9.3307337552334533E-5</v>
      </c>
      <c r="S39" s="39">
        <v>1.8645044540977213E-6</v>
      </c>
    </row>
    <row r="40" spans="2:19" ht="15" x14ac:dyDescent="0.25">
      <c r="B40" s="9" t="s">
        <v>2137</v>
      </c>
      <c r="C40" s="3" t="s">
        <v>2138</v>
      </c>
      <c r="D40" s="3"/>
      <c r="E40" s="3" t="s">
        <v>2139</v>
      </c>
      <c r="F40" s="3" t="s">
        <v>359</v>
      </c>
      <c r="G40" s="3" t="s">
        <v>554</v>
      </c>
      <c r="H40" s="3" t="s">
        <v>262</v>
      </c>
      <c r="I40" s="3" t="s">
        <v>2140</v>
      </c>
      <c r="J40" s="8">
        <v>0.98000000004742793</v>
      </c>
      <c r="K40" s="3" t="s">
        <v>77</v>
      </c>
      <c r="L40" s="39">
        <v>5.7930999999999996E-2</v>
      </c>
      <c r="M40" s="39">
        <v>4.6000000003590712E-3</v>
      </c>
      <c r="N40" s="8">
        <v>5548.498568</v>
      </c>
      <c r="O40" s="8">
        <v>134.78</v>
      </c>
      <c r="P40" s="8">
        <v>7.4782663860000005</v>
      </c>
      <c r="Q40" s="39">
        <v>0</v>
      </c>
      <c r="R40" s="39">
        <v>5.4467021647598506E-4</v>
      </c>
      <c r="S40" s="39">
        <v>1.088381762114094E-5</v>
      </c>
    </row>
    <row r="41" spans="2:19" ht="15" x14ac:dyDescent="0.25">
      <c r="B41" s="9" t="s">
        <v>2141</v>
      </c>
      <c r="C41" s="3" t="s">
        <v>2142</v>
      </c>
      <c r="D41" s="3"/>
      <c r="E41" s="3" t="s">
        <v>2143</v>
      </c>
      <c r="F41" s="3" t="s">
        <v>282</v>
      </c>
      <c r="G41" s="3" t="s">
        <v>581</v>
      </c>
      <c r="H41" s="3" t="s">
        <v>1921</v>
      </c>
      <c r="I41" s="3" t="s">
        <v>2144</v>
      </c>
      <c r="J41" s="8">
        <v>0.22000000000044681</v>
      </c>
      <c r="K41" s="3" t="s">
        <v>77</v>
      </c>
      <c r="L41" s="39">
        <v>6.5040000000000001E-2</v>
      </c>
      <c r="M41" s="39">
        <v>1.7800000000014238E-2</v>
      </c>
      <c r="N41" s="8">
        <v>32867.859905999998</v>
      </c>
      <c r="O41" s="8">
        <v>126.21</v>
      </c>
      <c r="P41" s="8">
        <v>41.482526004</v>
      </c>
      <c r="Q41" s="39">
        <v>4.0649052809216713E-4</v>
      </c>
      <c r="R41" s="39">
        <v>3.0213281063199292E-3</v>
      </c>
      <c r="S41" s="39">
        <v>6.0373383908468383E-5</v>
      </c>
    </row>
    <row r="42" spans="2:19" ht="15" x14ac:dyDescent="0.25">
      <c r="B42" s="9" t="s">
        <v>2145</v>
      </c>
      <c r="C42" s="3" t="s">
        <v>2146</v>
      </c>
      <c r="D42" s="3"/>
      <c r="E42" s="3" t="s">
        <v>2147</v>
      </c>
      <c r="F42" s="3" t="s">
        <v>359</v>
      </c>
      <c r="G42" s="3" t="s">
        <v>585</v>
      </c>
      <c r="H42" s="3" t="s">
        <v>262</v>
      </c>
      <c r="I42" s="3" t="s">
        <v>2148</v>
      </c>
      <c r="J42" s="8">
        <v>1.4499999999917708</v>
      </c>
      <c r="K42" s="3" t="s">
        <v>77</v>
      </c>
      <c r="L42" s="39">
        <v>4.6300000000000001E-2</v>
      </c>
      <c r="M42" s="39">
        <v>8.9999999999667308E-3</v>
      </c>
      <c r="N42" s="8">
        <v>32770.732531000001</v>
      </c>
      <c r="O42" s="8">
        <v>118.17</v>
      </c>
      <c r="P42" s="8">
        <v>38.725174611</v>
      </c>
      <c r="Q42" s="39">
        <v>2.7308943775833334E-4</v>
      </c>
      <c r="R42" s="39">
        <v>2.8204998524699104E-3</v>
      </c>
      <c r="S42" s="39">
        <v>5.636035359772774E-5</v>
      </c>
    </row>
    <row r="43" spans="2:19" ht="15" x14ac:dyDescent="0.25">
      <c r="B43" s="9" t="s">
        <v>2149</v>
      </c>
      <c r="C43" s="3" t="s">
        <v>2150</v>
      </c>
      <c r="D43" s="3"/>
      <c r="E43" s="3" t="s">
        <v>588</v>
      </c>
      <c r="F43" s="3" t="s">
        <v>282</v>
      </c>
      <c r="G43" s="3" t="s">
        <v>589</v>
      </c>
      <c r="H43" s="3" t="s">
        <v>76</v>
      </c>
      <c r="I43" s="3" t="s">
        <v>2151</v>
      </c>
      <c r="J43" s="8">
        <v>0.25000000015435686</v>
      </c>
      <c r="K43" s="3" t="s">
        <v>77</v>
      </c>
      <c r="L43" s="39">
        <v>5.5999999999999994E-2</v>
      </c>
      <c r="M43" s="39">
        <v>0</v>
      </c>
      <c r="N43" s="8">
        <v>1463.1653670000001</v>
      </c>
      <c r="O43" s="8">
        <v>123.96</v>
      </c>
      <c r="P43" s="8">
        <v>1.8137398069999999</v>
      </c>
      <c r="Q43" s="39">
        <v>2.59775291717052E-4</v>
      </c>
      <c r="R43" s="39">
        <v>1.3210147944973209E-4</v>
      </c>
      <c r="S43" s="39">
        <v>2.6397044786405613E-6</v>
      </c>
    </row>
    <row r="44" spans="2:19" ht="15" x14ac:dyDescent="0.25">
      <c r="B44" s="9" t="s">
        <v>2152</v>
      </c>
      <c r="C44" s="3" t="s">
        <v>2153</v>
      </c>
      <c r="D44" s="3"/>
      <c r="E44" s="3" t="s">
        <v>2154</v>
      </c>
      <c r="F44" s="3" t="s">
        <v>451</v>
      </c>
      <c r="G44" s="3" t="s">
        <v>1944</v>
      </c>
      <c r="H44" s="3" t="s">
        <v>1921</v>
      </c>
      <c r="I44" s="3" t="s">
        <v>2155</v>
      </c>
      <c r="J44" s="8">
        <v>2.2699999999981899</v>
      </c>
      <c r="K44" s="3" t="s">
        <v>77</v>
      </c>
      <c r="L44" s="39">
        <v>2.3781E-2</v>
      </c>
      <c r="M44" s="39">
        <v>0.13279999999999786</v>
      </c>
      <c r="N44" s="8">
        <v>244686.618514</v>
      </c>
      <c r="O44" s="8">
        <v>103.913</v>
      </c>
      <c r="P44" s="8">
        <v>254.26120592300001</v>
      </c>
      <c r="Q44" s="39">
        <v>1.6774320953983493E-4</v>
      </c>
      <c r="R44" s="39">
        <v>1.8518798197773297E-2</v>
      </c>
      <c r="S44" s="39">
        <v>3.7005001567983625E-4</v>
      </c>
    </row>
    <row r="45" spans="2:19" ht="15" x14ac:dyDescent="0.25">
      <c r="B45" s="9" t="s">
        <v>2156</v>
      </c>
      <c r="C45" s="3" t="s">
        <v>2157</v>
      </c>
      <c r="D45" s="3"/>
      <c r="E45" s="3" t="s">
        <v>2158</v>
      </c>
      <c r="F45" s="3" t="s">
        <v>282</v>
      </c>
      <c r="G45" s="3" t="s">
        <v>612</v>
      </c>
      <c r="H45" s="3" t="s">
        <v>613</v>
      </c>
      <c r="I45" s="3" t="s">
        <v>2159</v>
      </c>
      <c r="J45" s="8">
        <v>4.72</v>
      </c>
      <c r="K45" s="3" t="s">
        <v>77</v>
      </c>
      <c r="L45" s="39">
        <v>5.8499999999999996E-2</v>
      </c>
      <c r="M45" s="39">
        <v>0.5</v>
      </c>
      <c r="N45" s="8">
        <v>38376</v>
      </c>
      <c r="O45" s="8">
        <v>1.6</v>
      </c>
      <c r="P45" s="8">
        <v>0.61402000000000001</v>
      </c>
      <c r="Q45" s="39">
        <v>0</v>
      </c>
      <c r="R45" s="39">
        <v>4.4721381809383481E-5</v>
      </c>
      <c r="S45" s="39">
        <v>8.9364049778220343E-7</v>
      </c>
    </row>
    <row r="46" spans="2:19" ht="15" x14ac:dyDescent="0.25">
      <c r="B46" s="9" t="s">
        <v>2160</v>
      </c>
      <c r="C46" s="3" t="s">
        <v>2161</v>
      </c>
      <c r="D46" s="3"/>
      <c r="E46" s="3" t="s">
        <v>2162</v>
      </c>
      <c r="F46" s="3" t="s">
        <v>282</v>
      </c>
      <c r="G46" s="3" t="s">
        <v>612</v>
      </c>
      <c r="H46" s="3" t="s">
        <v>613</v>
      </c>
      <c r="I46" s="3" t="s">
        <v>2163</v>
      </c>
      <c r="J46" s="8">
        <v>1.9100000000000001</v>
      </c>
      <c r="K46" s="3" t="s">
        <v>77</v>
      </c>
      <c r="L46" s="39">
        <v>4.4999999999999998E-2</v>
      </c>
      <c r="M46" s="39">
        <v>0.47619999999999996</v>
      </c>
      <c r="N46" s="8">
        <v>18516</v>
      </c>
      <c r="O46" s="8">
        <v>52.2</v>
      </c>
      <c r="P46" s="8">
        <v>9.6653500000000001</v>
      </c>
      <c r="Q46" s="39">
        <v>0</v>
      </c>
      <c r="R46" s="39">
        <v>7.039637270305929E-4</v>
      </c>
      <c r="S46" s="39">
        <v>1.4066884116542164E-5</v>
      </c>
    </row>
    <row r="47" spans="2:19" ht="15" x14ac:dyDescent="0.25">
      <c r="B47" s="9" t="s">
        <v>2164</v>
      </c>
      <c r="C47" s="3" t="s">
        <v>2165</v>
      </c>
      <c r="D47" s="3"/>
      <c r="E47" s="3" t="s">
        <v>2166</v>
      </c>
      <c r="F47" s="3" t="s">
        <v>282</v>
      </c>
      <c r="G47" s="3" t="s">
        <v>612</v>
      </c>
      <c r="H47" s="3" t="s">
        <v>613</v>
      </c>
      <c r="I47" s="3" t="s">
        <v>2167</v>
      </c>
      <c r="J47" s="8">
        <v>0.57999999999999996</v>
      </c>
      <c r="K47" s="3" t="s">
        <v>77</v>
      </c>
      <c r="L47" s="39">
        <v>0.05</v>
      </c>
      <c r="M47" s="39">
        <v>0.5</v>
      </c>
      <c r="N47" s="8">
        <v>34973.47</v>
      </c>
      <c r="O47" s="8">
        <v>28.91</v>
      </c>
      <c r="P47" s="8">
        <v>10.11083</v>
      </c>
      <c r="Q47" s="39">
        <v>0</v>
      </c>
      <c r="R47" s="39">
        <v>7.364097078918745E-4</v>
      </c>
      <c r="S47" s="39">
        <v>1.4715232653970939E-5</v>
      </c>
    </row>
    <row r="48" spans="2:19" ht="15" x14ac:dyDescent="0.25">
      <c r="B48" s="9" t="s">
        <v>2168</v>
      </c>
      <c r="C48" s="3" t="s">
        <v>2169</v>
      </c>
      <c r="D48" s="3"/>
      <c r="E48" s="3" t="s">
        <v>2170</v>
      </c>
      <c r="F48" s="3" t="s">
        <v>282</v>
      </c>
      <c r="G48" s="3" t="s">
        <v>612</v>
      </c>
      <c r="H48" s="3" t="s">
        <v>613</v>
      </c>
      <c r="I48" s="3" t="s">
        <v>2171</v>
      </c>
      <c r="J48" s="8">
        <v>1.6500000000000001</v>
      </c>
      <c r="K48" s="3" t="s">
        <v>77</v>
      </c>
      <c r="L48" s="39">
        <v>1.2642E-2</v>
      </c>
      <c r="M48" s="39">
        <v>0.39280000000000004</v>
      </c>
      <c r="N48" s="8">
        <v>194030.65</v>
      </c>
      <c r="O48" s="8">
        <v>63</v>
      </c>
      <c r="P48" s="8">
        <v>122.23931</v>
      </c>
      <c r="Q48" s="39">
        <v>0</v>
      </c>
      <c r="R48" s="39">
        <v>8.9031478691664577E-3</v>
      </c>
      <c r="S48" s="39">
        <v>1.779062536024121E-4</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2049</v>
      </c>
      <c r="C50" s="35"/>
      <c r="D50" s="35"/>
      <c r="E50" s="35"/>
      <c r="F50" s="35"/>
      <c r="G50" s="35"/>
      <c r="H50" s="35"/>
      <c r="I50" s="35"/>
      <c r="J50" s="8">
        <v>3.4582129208761772</v>
      </c>
      <c r="K50" s="35"/>
      <c r="L50" s="39"/>
      <c r="M50" s="39">
        <v>2.450874591192673E-2</v>
      </c>
      <c r="N50" s="8"/>
      <c r="O50" s="8"/>
      <c r="P50" s="8">
        <v>2177.687368334</v>
      </c>
      <c r="Q50" s="39"/>
      <c r="R50" s="39">
        <v>0.15860914670651824</v>
      </c>
      <c r="S50" s="39">
        <v>3.16939126388719E-3</v>
      </c>
    </row>
    <row r="51" spans="2:19" ht="15" x14ac:dyDescent="0.25">
      <c r="B51" s="9" t="s">
        <v>2172</v>
      </c>
      <c r="C51" s="3" t="s">
        <v>2173</v>
      </c>
      <c r="D51" s="3"/>
      <c r="E51" s="3" t="s">
        <v>2174</v>
      </c>
      <c r="F51" s="3" t="s">
        <v>1123</v>
      </c>
      <c r="G51" s="3" t="s">
        <v>261</v>
      </c>
      <c r="H51" s="3" t="s">
        <v>262</v>
      </c>
      <c r="I51" s="3" t="s">
        <v>2175</v>
      </c>
      <c r="J51" s="8">
        <v>4.2200000000000006</v>
      </c>
      <c r="K51" s="3" t="s">
        <v>77</v>
      </c>
      <c r="L51" s="39">
        <v>2.5000000000000001E-2</v>
      </c>
      <c r="M51" s="39">
        <v>1.9299999999999998E-2</v>
      </c>
      <c r="N51" s="8">
        <v>366936</v>
      </c>
      <c r="O51" s="8">
        <v>102.55</v>
      </c>
      <c r="P51" s="8">
        <v>376.29286999999999</v>
      </c>
      <c r="Q51" s="39">
        <v>5.0591206900355164E-4</v>
      </c>
      <c r="R51" s="39">
        <v>2.7406822434804572E-2</v>
      </c>
      <c r="S51" s="39">
        <v>5.4765406282970255E-4</v>
      </c>
    </row>
    <row r="52" spans="2:19" ht="15" x14ac:dyDescent="0.25">
      <c r="B52" s="9" t="s">
        <v>2176</v>
      </c>
      <c r="C52" s="3" t="s">
        <v>2177</v>
      </c>
      <c r="D52" s="3"/>
      <c r="E52" s="3" t="s">
        <v>306</v>
      </c>
      <c r="F52" s="3" t="s">
        <v>307</v>
      </c>
      <c r="G52" s="3" t="s">
        <v>385</v>
      </c>
      <c r="H52" s="3" t="s">
        <v>1921</v>
      </c>
      <c r="I52" s="3" t="s">
        <v>2178</v>
      </c>
      <c r="J52" s="8">
        <v>1.1000000000000001</v>
      </c>
      <c r="K52" s="3" t="s">
        <v>77</v>
      </c>
      <c r="L52" s="39">
        <v>6.6500000000000004E-2</v>
      </c>
      <c r="M52" s="39">
        <v>1.23E-2</v>
      </c>
      <c r="N52" s="8">
        <v>593750</v>
      </c>
      <c r="O52" s="8">
        <v>108.5</v>
      </c>
      <c r="P52" s="8">
        <v>644.21875</v>
      </c>
      <c r="Q52" s="39">
        <v>0</v>
      </c>
      <c r="R52" s="39">
        <v>4.6920870146760309E-2</v>
      </c>
      <c r="S52" s="39">
        <v>9.3759155146514589E-4</v>
      </c>
    </row>
    <row r="53" spans="2:19" ht="15" x14ac:dyDescent="0.25">
      <c r="B53" s="9" t="s">
        <v>2179</v>
      </c>
      <c r="C53" s="3" t="s">
        <v>2180</v>
      </c>
      <c r="D53" s="3"/>
      <c r="E53" s="3" t="s">
        <v>1133</v>
      </c>
      <c r="F53" s="3" t="s">
        <v>260</v>
      </c>
      <c r="G53" s="3" t="s">
        <v>378</v>
      </c>
      <c r="H53" s="3" t="s">
        <v>262</v>
      </c>
      <c r="I53" s="3" t="s">
        <v>2120</v>
      </c>
      <c r="J53" s="8">
        <v>4.7599999999998328</v>
      </c>
      <c r="K53" s="3" t="s">
        <v>77</v>
      </c>
      <c r="L53" s="39">
        <v>4.8099999999999997E-2</v>
      </c>
      <c r="M53" s="39">
        <v>3.6400000000005005E-2</v>
      </c>
      <c r="N53" s="8">
        <v>614920.00219899998</v>
      </c>
      <c r="O53" s="8">
        <v>106.59</v>
      </c>
      <c r="P53" s="8">
        <v>655.44323034400009</v>
      </c>
      <c r="Q53" s="39">
        <v>0</v>
      </c>
      <c r="R53" s="39">
        <v>4.7738391190172494E-2</v>
      </c>
      <c r="S53" s="39">
        <v>9.5392758319368695E-4</v>
      </c>
    </row>
    <row r="54" spans="2:19" ht="15" x14ac:dyDescent="0.25">
      <c r="B54" s="9" t="s">
        <v>2181</v>
      </c>
      <c r="C54" s="3" t="s">
        <v>2182</v>
      </c>
      <c r="D54" s="3"/>
      <c r="E54" s="3" t="s">
        <v>2183</v>
      </c>
      <c r="F54" s="3" t="s">
        <v>487</v>
      </c>
      <c r="G54" s="3" t="s">
        <v>508</v>
      </c>
      <c r="H54" s="3" t="s">
        <v>262</v>
      </c>
      <c r="I54" s="3" t="s">
        <v>2184</v>
      </c>
      <c r="J54" s="8">
        <v>2.4299999999996889</v>
      </c>
      <c r="K54" s="3" t="s">
        <v>77</v>
      </c>
      <c r="L54" s="39">
        <v>2.92E-2</v>
      </c>
      <c r="M54" s="39">
        <v>2.0000000000020807E-2</v>
      </c>
      <c r="N54" s="8">
        <v>190391.92462999999</v>
      </c>
      <c r="O54" s="8">
        <v>103.6</v>
      </c>
      <c r="P54" s="8">
        <v>197.24603389200001</v>
      </c>
      <c r="Q54" s="39">
        <v>8.884364191787214E-4</v>
      </c>
      <c r="R54" s="39">
        <v>1.4366169167243294E-2</v>
      </c>
      <c r="S54" s="39">
        <v>2.8707052524805751E-4</v>
      </c>
    </row>
    <row r="55" spans="2:19" ht="15" x14ac:dyDescent="0.25">
      <c r="B55" s="9" t="s">
        <v>2185</v>
      </c>
      <c r="C55" s="3" t="s">
        <v>2186</v>
      </c>
      <c r="D55" s="3"/>
      <c r="E55" s="3" t="s">
        <v>1430</v>
      </c>
      <c r="F55" s="3" t="s">
        <v>451</v>
      </c>
      <c r="G55" s="3" t="s">
        <v>508</v>
      </c>
      <c r="H55" s="3" t="s">
        <v>262</v>
      </c>
      <c r="I55" s="3" t="s">
        <v>2187</v>
      </c>
      <c r="J55" s="8">
        <v>5.3700000000012746</v>
      </c>
      <c r="K55" s="3" t="s">
        <v>77</v>
      </c>
      <c r="L55" s="39">
        <v>4.5999999999999999E-2</v>
      </c>
      <c r="M55" s="39">
        <v>3.4099999999998742E-2</v>
      </c>
      <c r="N55" s="8">
        <v>282559.84047699999</v>
      </c>
      <c r="O55" s="8">
        <v>107.76</v>
      </c>
      <c r="P55" s="8">
        <v>304.48648409800001</v>
      </c>
      <c r="Q55" s="39">
        <v>4.5870103973538956E-4</v>
      </c>
      <c r="R55" s="39">
        <v>2.2176893767537589E-2</v>
      </c>
      <c r="S55" s="39">
        <v>4.4314754115059722E-4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247</v>
      </c>
      <c r="C57" s="35"/>
      <c r="D57" s="35"/>
      <c r="E57" s="35"/>
      <c r="F57" s="35"/>
      <c r="G57" s="35"/>
      <c r="H57" s="35"/>
      <c r="I57" s="35"/>
      <c r="J57" s="8">
        <v>4.5813859478850532</v>
      </c>
      <c r="K57" s="35"/>
      <c r="L57" s="39"/>
      <c r="M57" s="39">
        <v>5.339640018267295E-2</v>
      </c>
      <c r="N57" s="8"/>
      <c r="O57" s="8"/>
      <c r="P57" s="8">
        <v>1005.314413412</v>
      </c>
      <c r="Q57" s="39"/>
      <c r="R57" s="39">
        <v>7.3220822971034244E-2</v>
      </c>
      <c r="S57" s="39">
        <v>1.4631277040310145E-3</v>
      </c>
    </row>
    <row r="58" spans="2:19" ht="15" x14ac:dyDescent="0.25">
      <c r="B58" s="9" t="s">
        <v>2188</v>
      </c>
      <c r="C58" s="3" t="s">
        <v>2189</v>
      </c>
      <c r="D58" s="3"/>
      <c r="E58" s="3" t="s">
        <v>2190</v>
      </c>
      <c r="F58" s="3" t="s">
        <v>218</v>
      </c>
      <c r="G58" s="3" t="s">
        <v>297</v>
      </c>
      <c r="H58" s="3" t="s">
        <v>262</v>
      </c>
      <c r="I58" s="3" t="s">
        <v>2127</v>
      </c>
      <c r="J58" s="8">
        <v>4.2099999999987707</v>
      </c>
      <c r="K58" s="3" t="s">
        <v>52</v>
      </c>
      <c r="L58" s="39">
        <v>7.9699999999999993E-2</v>
      </c>
      <c r="M58" s="39">
        <v>4.4300000000022093E-2</v>
      </c>
      <c r="N58" s="8">
        <v>35960.631881000001</v>
      </c>
      <c r="O58" s="8">
        <v>117.51</v>
      </c>
      <c r="P58" s="8">
        <v>153.267366807</v>
      </c>
      <c r="Q58" s="39">
        <v>4.2133876847279093E-4</v>
      </c>
      <c r="R58" s="39">
        <v>1.1163037734755668E-2</v>
      </c>
      <c r="S58" s="39">
        <v>2.2306427472586405E-4</v>
      </c>
    </row>
    <row r="59" spans="2:19" ht="15" x14ac:dyDescent="0.25">
      <c r="B59" s="9" t="s">
        <v>2191</v>
      </c>
      <c r="C59" s="3" t="s">
        <v>2192</v>
      </c>
      <c r="D59" s="3"/>
      <c r="E59" s="3" t="s">
        <v>2193</v>
      </c>
      <c r="F59" s="3" t="s">
        <v>282</v>
      </c>
      <c r="G59" s="3" t="s">
        <v>378</v>
      </c>
      <c r="H59" s="3" t="s">
        <v>262</v>
      </c>
      <c r="I59" s="3" t="s">
        <v>2194</v>
      </c>
      <c r="J59" s="8">
        <v>6.259999999999259</v>
      </c>
      <c r="K59" s="3" t="s">
        <v>77</v>
      </c>
      <c r="L59" s="39">
        <v>5.0999999999999997E-2</v>
      </c>
      <c r="M59" s="39">
        <v>5.2499999999992449E-2</v>
      </c>
      <c r="N59" s="8">
        <v>430358.596762</v>
      </c>
      <c r="O59" s="8">
        <v>100.01</v>
      </c>
      <c r="P59" s="8">
        <v>430.40163262200002</v>
      </c>
      <c r="Q59" s="39">
        <v>2.9061808661306191E-4</v>
      </c>
      <c r="R59" s="39">
        <v>3.13477667565722E-2</v>
      </c>
      <c r="S59" s="39">
        <v>6.264035849363166E-4</v>
      </c>
    </row>
    <row r="60" spans="2:19" ht="15" x14ac:dyDescent="0.25">
      <c r="B60" s="9" t="s">
        <v>2195</v>
      </c>
      <c r="C60" s="3" t="s">
        <v>2196</v>
      </c>
      <c r="D60" s="3"/>
      <c r="E60" s="3" t="s">
        <v>1199</v>
      </c>
      <c r="F60" s="3" t="s">
        <v>860</v>
      </c>
      <c r="G60" s="3" t="s">
        <v>385</v>
      </c>
      <c r="H60" s="3" t="s">
        <v>76</v>
      </c>
      <c r="I60" s="3" t="s">
        <v>2197</v>
      </c>
      <c r="J60" s="8">
        <v>1.9100000000014885</v>
      </c>
      <c r="K60" s="3" t="s">
        <v>52</v>
      </c>
      <c r="L60" s="39">
        <v>3.7000000000000005E-2</v>
      </c>
      <c r="M60" s="39">
        <v>4.020000000001904E-2</v>
      </c>
      <c r="N60" s="8">
        <v>42417.683981000002</v>
      </c>
      <c r="O60" s="8">
        <v>99.6</v>
      </c>
      <c r="P60" s="8">
        <v>153.233544021</v>
      </c>
      <c r="Q60" s="39">
        <v>6.3117796531456463E-4</v>
      </c>
      <c r="R60" s="39">
        <v>1.1160574294270727E-2</v>
      </c>
      <c r="S60" s="39">
        <v>2.2301504927503603E-4</v>
      </c>
    </row>
    <row r="61" spans="2:19" ht="15" x14ac:dyDescent="0.25">
      <c r="B61" s="9" t="s">
        <v>2198</v>
      </c>
      <c r="C61" s="3" t="s">
        <v>2199</v>
      </c>
      <c r="D61" s="3"/>
      <c r="E61" s="3" t="s">
        <v>1199</v>
      </c>
      <c r="F61" s="3" t="s">
        <v>860</v>
      </c>
      <c r="G61" s="3" t="s">
        <v>385</v>
      </c>
      <c r="H61" s="3" t="s">
        <v>76</v>
      </c>
      <c r="I61" s="3" t="s">
        <v>2197</v>
      </c>
      <c r="J61" s="8">
        <v>3.6700000000021236</v>
      </c>
      <c r="K61" s="3" t="s">
        <v>52</v>
      </c>
      <c r="L61" s="39">
        <v>4.4500000000000005E-2</v>
      </c>
      <c r="M61" s="39">
        <v>5.000000000001726E-2</v>
      </c>
      <c r="N61" s="8">
        <v>63428.315712000003</v>
      </c>
      <c r="O61" s="8">
        <v>98.42</v>
      </c>
      <c r="P61" s="8">
        <v>226.41963996199999</v>
      </c>
      <c r="Q61" s="39">
        <v>4.6254760052949289E-4</v>
      </c>
      <c r="R61" s="39">
        <v>1.6490992423510216E-2</v>
      </c>
      <c r="S61" s="39">
        <v>3.2952959148449393E-4</v>
      </c>
    </row>
    <row r="62" spans="2:19" ht="15" x14ac:dyDescent="0.25">
      <c r="B62" s="9" t="s">
        <v>2200</v>
      </c>
      <c r="C62" s="3" t="s">
        <v>2201</v>
      </c>
      <c r="D62" s="3"/>
      <c r="E62" s="3" t="s">
        <v>2202</v>
      </c>
      <c r="F62" s="3" t="s">
        <v>218</v>
      </c>
      <c r="G62" s="3" t="s">
        <v>1939</v>
      </c>
      <c r="H62" s="3" t="s">
        <v>1921</v>
      </c>
      <c r="I62" s="3" t="s">
        <v>2203</v>
      </c>
      <c r="J62" s="8">
        <v>1.6199999999999999</v>
      </c>
      <c r="K62" s="3" t="s">
        <v>52</v>
      </c>
      <c r="L62" s="39">
        <v>4.1054000000000007E-2</v>
      </c>
      <c r="M62" s="39">
        <v>3.2399999999999998E-2</v>
      </c>
      <c r="N62" s="8">
        <v>3584.34</v>
      </c>
      <c r="O62" s="8">
        <v>102.6</v>
      </c>
      <c r="P62" s="8">
        <v>13.33841</v>
      </c>
      <c r="Q62" s="39">
        <v>9.6518251259492175E-5</v>
      </c>
      <c r="R62" s="39">
        <v>9.7148647656444202E-4</v>
      </c>
      <c r="S62" s="39">
        <v>1.941263045507169E-5</v>
      </c>
    </row>
    <row r="63" spans="2:19" ht="15" x14ac:dyDescent="0.25">
      <c r="B63" s="9" t="s">
        <v>2204</v>
      </c>
      <c r="C63" s="3" t="s">
        <v>2205</v>
      </c>
      <c r="D63" s="3"/>
      <c r="E63" s="3" t="s">
        <v>2202</v>
      </c>
      <c r="F63" s="3" t="s">
        <v>218</v>
      </c>
      <c r="G63" s="3" t="s">
        <v>2206</v>
      </c>
      <c r="H63" s="3" t="s">
        <v>1921</v>
      </c>
      <c r="I63" s="3" t="s">
        <v>2203</v>
      </c>
      <c r="J63" s="8">
        <v>4.22</v>
      </c>
      <c r="K63" s="3" t="s">
        <v>52</v>
      </c>
      <c r="L63" s="39">
        <v>0.03</v>
      </c>
      <c r="M63" s="39">
        <v>0.22270000000000001</v>
      </c>
      <c r="N63" s="8">
        <v>16524.04</v>
      </c>
      <c r="O63" s="8">
        <v>47.81</v>
      </c>
      <c r="P63" s="8">
        <v>28.65382</v>
      </c>
      <c r="Q63" s="39">
        <v>4.6458168959561811E-5</v>
      </c>
      <c r="R63" s="39">
        <v>2.0869652853609793E-3</v>
      </c>
      <c r="S63" s="39">
        <v>4.17025731542322E-5</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1801</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13" t="s">
        <v>111</v>
      </c>
      <c r="C68" s="35"/>
      <c r="D68" s="35"/>
      <c r="E68" s="35"/>
      <c r="F68" s="35"/>
      <c r="G68" s="35"/>
      <c r="H68" s="35"/>
      <c r="I68" s="35"/>
      <c r="J68" s="8">
        <v>0</v>
      </c>
      <c r="K68" s="35"/>
      <c r="L68" s="39"/>
      <c r="M68" s="39">
        <v>0</v>
      </c>
      <c r="N68" s="8"/>
      <c r="O68" s="8"/>
      <c r="P68" s="8">
        <v>0</v>
      </c>
      <c r="Q68" s="39"/>
      <c r="R68" s="39">
        <v>0</v>
      </c>
      <c r="S68" s="39">
        <v>0</v>
      </c>
    </row>
    <row r="69" spans="2:19" ht="15" x14ac:dyDescent="0.25">
      <c r="B69" s="7" t="s">
        <v>2207</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7" t="s">
        <v>2208</v>
      </c>
      <c r="C72" s="35"/>
      <c r="D72" s="35"/>
      <c r="E72" s="35"/>
      <c r="F72" s="35"/>
      <c r="G72" s="35"/>
      <c r="H72" s="35"/>
      <c r="I72" s="35"/>
      <c r="J72" s="8">
        <v>0</v>
      </c>
      <c r="K72" s="35"/>
      <c r="L72" s="39"/>
      <c r="M72" s="39">
        <v>0</v>
      </c>
      <c r="N72" s="8"/>
      <c r="O72" s="8"/>
      <c r="P72" s="8">
        <v>0</v>
      </c>
      <c r="Q72" s="39"/>
      <c r="R72" s="39">
        <v>0</v>
      </c>
      <c r="S72" s="39">
        <v>0</v>
      </c>
    </row>
    <row r="73" spans="2:19" ht="15" x14ac:dyDescent="0.25">
      <c r="B73" s="9"/>
      <c r="C73" s="3"/>
      <c r="D73" s="3" t="s">
        <v>74</v>
      </c>
      <c r="E73" s="3" t="s">
        <v>74</v>
      </c>
      <c r="F73" s="3" t="s">
        <v>74</v>
      </c>
      <c r="G73" s="3"/>
      <c r="H73" s="3"/>
      <c r="I73" s="3" t="s">
        <v>74</v>
      </c>
      <c r="J73" s="8">
        <v>0</v>
      </c>
      <c r="K73" s="3" t="s">
        <v>74</v>
      </c>
      <c r="L73" s="39">
        <v>0</v>
      </c>
      <c r="M73" s="39">
        <v>0</v>
      </c>
      <c r="N73" s="8">
        <v>0</v>
      </c>
      <c r="O73" s="8">
        <v>0</v>
      </c>
      <c r="P73" s="8">
        <v>0</v>
      </c>
      <c r="Q73" s="39">
        <v>0</v>
      </c>
      <c r="R73" s="39">
        <v>0</v>
      </c>
      <c r="S73" s="39">
        <v>0</v>
      </c>
    </row>
    <row r="74" spans="2:19" x14ac:dyDescent="0.2">
      <c r="B74" s="42"/>
      <c r="C74" s="43"/>
      <c r="D74" s="43"/>
      <c r="E74" s="43"/>
      <c r="F74" s="43"/>
      <c r="G74" s="43"/>
      <c r="H74" s="43"/>
      <c r="I74" s="43"/>
      <c r="J74" s="12"/>
      <c r="K74" s="43"/>
      <c r="L74" s="12"/>
      <c r="M74" s="12"/>
      <c r="N74" s="12"/>
      <c r="O74" s="12"/>
      <c r="P74" s="12"/>
      <c r="Q74" s="12"/>
      <c r="R74" s="12"/>
      <c r="S74" s="12"/>
    </row>
    <row r="75" spans="2:19" x14ac:dyDescent="0.2">
      <c r="B75" s="31"/>
      <c r="C75" s="46"/>
      <c r="D75" s="46"/>
      <c r="E75" s="46"/>
      <c r="F75" s="46"/>
      <c r="G75" s="46"/>
      <c r="H75" s="46"/>
      <c r="I75" s="46"/>
      <c r="J75" s="47"/>
      <c r="K75" s="46"/>
      <c r="L75" s="47"/>
      <c r="M75" s="47"/>
      <c r="N75" s="47"/>
      <c r="O75" s="47"/>
      <c r="P75" s="47"/>
      <c r="Q75" s="47"/>
      <c r="R75" s="47"/>
      <c r="S75" s="47"/>
    </row>
    <row r="77" spans="2:19" x14ac:dyDescent="0.2">
      <c r="B77" s="33" t="s">
        <v>63</v>
      </c>
    </row>
    <row r="79" spans="2:19" x14ac:dyDescent="0.2">
      <c r="B79" s="34" t="s">
        <v>64</v>
      </c>
    </row>
  </sheetData>
  <hyperlinks>
    <hyperlink ref="B7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2047</v>
      </c>
      <c r="C6" s="23"/>
      <c r="D6" s="23"/>
      <c r="E6" s="23"/>
      <c r="F6" s="23"/>
      <c r="G6" s="23"/>
      <c r="H6" s="23"/>
      <c r="I6" s="23"/>
      <c r="J6" s="23"/>
      <c r="K6" s="23"/>
      <c r="L6" s="23"/>
      <c r="M6" s="23"/>
    </row>
    <row r="7" spans="2:13" ht="15" x14ac:dyDescent="0.2">
      <c r="B7" s="48" t="s">
        <v>1736</v>
      </c>
      <c r="C7" s="23"/>
      <c r="D7" s="23"/>
      <c r="E7" s="23"/>
      <c r="F7" s="23"/>
      <c r="G7" s="23"/>
      <c r="H7" s="23"/>
      <c r="I7" s="23"/>
      <c r="J7" s="23"/>
      <c r="K7" s="23"/>
      <c r="L7" s="23"/>
      <c r="M7" s="23"/>
    </row>
    <row r="8" spans="2:13" ht="30" x14ac:dyDescent="0.2">
      <c r="B8" s="48" t="s">
        <v>1990</v>
      </c>
      <c r="C8" s="25" t="s">
        <v>65</v>
      </c>
      <c r="D8" s="25" t="s">
        <v>243</v>
      </c>
      <c r="E8" s="25" t="s">
        <v>66</v>
      </c>
      <c r="F8" s="25" t="s">
        <v>244</v>
      </c>
      <c r="G8" s="25" t="s">
        <v>68</v>
      </c>
      <c r="H8" s="25" t="s">
        <v>130</v>
      </c>
      <c r="I8" s="25" t="s">
        <v>131</v>
      </c>
      <c r="J8" s="25" t="s">
        <v>0</v>
      </c>
      <c r="K8" s="25" t="s">
        <v>132</v>
      </c>
      <c r="L8" s="25" t="s">
        <v>118</v>
      </c>
      <c r="M8" s="25" t="s">
        <v>119</v>
      </c>
    </row>
    <row r="9" spans="2:13" ht="15" x14ac:dyDescent="0.2">
      <c r="B9" s="48"/>
      <c r="C9" s="51"/>
      <c r="D9" s="51"/>
      <c r="E9" s="51"/>
      <c r="F9" s="51"/>
      <c r="G9" s="51"/>
      <c r="H9" s="51" t="s">
        <v>236</v>
      </c>
      <c r="I9" s="51"/>
      <c r="J9" s="51" t="s">
        <v>44</v>
      </c>
      <c r="K9" s="51" t="s">
        <v>45</v>
      </c>
      <c r="L9" s="51" t="s">
        <v>45</v>
      </c>
      <c r="M9" s="51" t="s">
        <v>45</v>
      </c>
    </row>
    <row r="10" spans="2:13" x14ac:dyDescent="0.2">
      <c r="B10" s="50"/>
      <c r="C10" s="51" t="s">
        <v>46</v>
      </c>
      <c r="D10" s="51" t="s">
        <v>47</v>
      </c>
      <c r="E10" s="51" t="s">
        <v>120</v>
      </c>
      <c r="F10" s="51" t="s">
        <v>121</v>
      </c>
      <c r="G10" s="51" t="s">
        <v>122</v>
      </c>
      <c r="H10" s="51" t="s">
        <v>123</v>
      </c>
      <c r="I10" s="51" t="s">
        <v>124</v>
      </c>
      <c r="J10" s="51" t="s">
        <v>125</v>
      </c>
      <c r="K10" s="51" t="s">
        <v>126</v>
      </c>
      <c r="L10" s="51" t="s">
        <v>127</v>
      </c>
      <c r="M10" s="51" t="s">
        <v>237</v>
      </c>
    </row>
    <row r="11" spans="2:13" ht="15" x14ac:dyDescent="0.25">
      <c r="B11" s="14" t="s">
        <v>1735</v>
      </c>
      <c r="C11" s="44"/>
      <c r="D11" s="44"/>
      <c r="E11" s="44"/>
      <c r="F11" s="44"/>
      <c r="G11" s="44"/>
      <c r="H11" s="15"/>
      <c r="I11" s="15"/>
      <c r="J11" s="15">
        <v>23594.471720000001</v>
      </c>
      <c r="K11" s="45"/>
      <c r="L11" s="45">
        <v>1</v>
      </c>
      <c r="M11" s="45">
        <v>3.433923235850448E-2</v>
      </c>
    </row>
    <row r="12" spans="2:13" ht="15" x14ac:dyDescent="0.25">
      <c r="B12" s="6" t="s">
        <v>70</v>
      </c>
      <c r="C12" s="36"/>
      <c r="D12" s="36"/>
      <c r="E12" s="36"/>
      <c r="F12" s="36"/>
      <c r="G12" s="36"/>
      <c r="H12" s="38"/>
      <c r="I12" s="38"/>
      <c r="J12" s="38">
        <v>3907.5018899999995</v>
      </c>
      <c r="K12" s="37"/>
      <c r="L12" s="37">
        <v>0.16561090819794796</v>
      </c>
      <c r="M12" s="37">
        <v>5.6869514577122899E-3</v>
      </c>
    </row>
    <row r="13" spans="2:13" ht="15" x14ac:dyDescent="0.25">
      <c r="B13" s="7" t="s">
        <v>2209</v>
      </c>
      <c r="C13" s="35"/>
      <c r="D13" s="35"/>
      <c r="E13" s="35"/>
      <c r="F13" s="35"/>
      <c r="G13" s="35"/>
      <c r="H13" s="8"/>
      <c r="I13" s="8"/>
      <c r="J13" s="8">
        <v>3907.5018899999995</v>
      </c>
      <c r="K13" s="39"/>
      <c r="L13" s="39">
        <v>0.16561090819794796</v>
      </c>
      <c r="M13" s="39">
        <v>5.6869514577122899E-3</v>
      </c>
    </row>
    <row r="14" spans="2:13" ht="15" x14ac:dyDescent="0.25">
      <c r="B14" s="9" t="s">
        <v>2210</v>
      </c>
      <c r="C14" s="3" t="s">
        <v>2211</v>
      </c>
      <c r="D14" s="3"/>
      <c r="E14" s="3" t="s">
        <v>2212</v>
      </c>
      <c r="F14" s="3" t="s">
        <v>1206</v>
      </c>
      <c r="G14" s="3" t="s">
        <v>77</v>
      </c>
      <c r="H14" s="8">
        <v>6803</v>
      </c>
      <c r="I14" s="8">
        <v>30.7</v>
      </c>
      <c r="J14" s="8">
        <v>2.0885199999999999</v>
      </c>
      <c r="K14" s="39">
        <v>0</v>
      </c>
      <c r="L14" s="39">
        <v>8.8517345282609273E-5</v>
      </c>
      <c r="M14" s="39">
        <v>3.0396176874174902E-6</v>
      </c>
    </row>
    <row r="15" spans="2:13" ht="15" x14ac:dyDescent="0.25">
      <c r="B15" s="9" t="s">
        <v>2213</v>
      </c>
      <c r="C15" s="3" t="s">
        <v>2214</v>
      </c>
      <c r="D15" s="3"/>
      <c r="E15" s="3" t="s">
        <v>2202</v>
      </c>
      <c r="F15" s="3" t="s">
        <v>218</v>
      </c>
      <c r="G15" s="3" t="s">
        <v>77</v>
      </c>
      <c r="H15" s="8">
        <v>7.62</v>
      </c>
      <c r="I15" s="8">
        <v>185480.60140000001</v>
      </c>
      <c r="J15" s="8">
        <v>14.133620000000001</v>
      </c>
      <c r="K15" s="39">
        <v>0</v>
      </c>
      <c r="L15" s="39">
        <v>5.9902252390840987E-4</v>
      </c>
      <c r="M15" s="39">
        <v>2.0569973636468692E-5</v>
      </c>
    </row>
    <row r="16" spans="2:13" ht="15" x14ac:dyDescent="0.25">
      <c r="B16" s="9" t="s">
        <v>2215</v>
      </c>
      <c r="C16" s="3" t="s">
        <v>2216</v>
      </c>
      <c r="D16" s="3"/>
      <c r="E16" s="3" t="s">
        <v>2217</v>
      </c>
      <c r="F16" s="3" t="s">
        <v>2218</v>
      </c>
      <c r="G16" s="3" t="s">
        <v>52</v>
      </c>
      <c r="H16" s="8">
        <v>871532.67</v>
      </c>
      <c r="I16" s="8">
        <v>101.7358</v>
      </c>
      <c r="J16" s="8">
        <v>3215.9195299999997</v>
      </c>
      <c r="K16" s="39">
        <v>4.6600516145271463E-3</v>
      </c>
      <c r="L16" s="39">
        <v>0.13629970478525294</v>
      </c>
      <c r="M16" s="39">
        <v>4.6804272330163666E-3</v>
      </c>
    </row>
    <row r="17" spans="2:13" ht="15" x14ac:dyDescent="0.25">
      <c r="B17" s="9" t="s">
        <v>2219</v>
      </c>
      <c r="C17" s="3" t="s">
        <v>2220</v>
      </c>
      <c r="D17" s="3"/>
      <c r="E17" s="3" t="s">
        <v>2221</v>
      </c>
      <c r="F17" s="3" t="s">
        <v>282</v>
      </c>
      <c r="G17" s="3" t="s">
        <v>77</v>
      </c>
      <c r="H17" s="8">
        <v>90530</v>
      </c>
      <c r="I17" s="8">
        <v>746.00710000000004</v>
      </c>
      <c r="J17" s="8">
        <v>675.36022000000003</v>
      </c>
      <c r="K17" s="39">
        <v>2.9383698587453263E-4</v>
      </c>
      <c r="L17" s="39">
        <v>2.8623663543503996E-2</v>
      </c>
      <c r="M17" s="39">
        <v>9.8291463337203742E-4</v>
      </c>
    </row>
    <row r="18" spans="2:13" x14ac:dyDescent="0.2">
      <c r="B18" s="42"/>
      <c r="C18" s="43"/>
      <c r="D18" s="43"/>
      <c r="E18" s="43"/>
      <c r="F18" s="43"/>
      <c r="G18" s="43"/>
      <c r="H18" s="12"/>
      <c r="I18" s="12"/>
      <c r="J18" s="12"/>
      <c r="K18" s="12"/>
      <c r="L18" s="12"/>
      <c r="M18" s="12"/>
    </row>
    <row r="19" spans="2:13" ht="15" x14ac:dyDescent="0.25">
      <c r="B19" s="13" t="s">
        <v>111</v>
      </c>
      <c r="C19" s="35"/>
      <c r="D19" s="35"/>
      <c r="E19" s="35"/>
      <c r="F19" s="35"/>
      <c r="G19" s="35"/>
      <c r="H19" s="8"/>
      <c r="I19" s="8"/>
      <c r="J19" s="8">
        <v>19686.969829999998</v>
      </c>
      <c r="K19" s="39"/>
      <c r="L19" s="39">
        <v>0.8343890918020519</v>
      </c>
      <c r="M19" s="39">
        <v>2.8652280900792186E-2</v>
      </c>
    </row>
    <row r="20" spans="2:13" ht="15" x14ac:dyDescent="0.25">
      <c r="B20" s="7" t="s">
        <v>941</v>
      </c>
      <c r="C20" s="35"/>
      <c r="D20" s="35"/>
      <c r="E20" s="35"/>
      <c r="F20" s="35"/>
      <c r="G20" s="35"/>
      <c r="H20" s="8"/>
      <c r="I20" s="8"/>
      <c r="J20" s="8">
        <v>0</v>
      </c>
      <c r="K20" s="39"/>
      <c r="L20" s="39">
        <v>0</v>
      </c>
      <c r="M20" s="39">
        <v>0</v>
      </c>
    </row>
    <row r="21" spans="2:13" ht="15" x14ac:dyDescent="0.25">
      <c r="B21" s="9"/>
      <c r="C21" s="3"/>
      <c r="D21" s="3" t="s">
        <v>74</v>
      </c>
      <c r="E21" s="3" t="s">
        <v>74</v>
      </c>
      <c r="F21" s="3" t="s">
        <v>74</v>
      </c>
      <c r="G21" s="3" t="s">
        <v>74</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250</v>
      </c>
      <c r="C23" s="35"/>
      <c r="D23" s="35"/>
      <c r="E23" s="35"/>
      <c r="F23" s="35"/>
      <c r="G23" s="35"/>
      <c r="H23" s="8"/>
      <c r="I23" s="8"/>
      <c r="J23" s="8">
        <v>19686.969829999998</v>
      </c>
      <c r="K23" s="39"/>
      <c r="L23" s="39">
        <v>0.8343890918020519</v>
      </c>
      <c r="M23" s="39">
        <v>2.8652280900792186E-2</v>
      </c>
    </row>
    <row r="24" spans="2:13" ht="15" x14ac:dyDescent="0.25">
      <c r="B24" s="9" t="s">
        <v>2222</v>
      </c>
      <c r="C24" s="3" t="s">
        <v>2223</v>
      </c>
      <c r="D24" s="3" t="s">
        <v>218</v>
      </c>
      <c r="E24" s="3"/>
      <c r="F24" s="3" t="s">
        <v>1706</v>
      </c>
      <c r="G24" s="3" t="s">
        <v>50</v>
      </c>
      <c r="H24" s="8">
        <v>31693.57</v>
      </c>
      <c r="I24" s="8">
        <v>221.93719999999999</v>
      </c>
      <c r="J24" s="8">
        <v>296.52459999999996</v>
      </c>
      <c r="K24" s="39">
        <v>0</v>
      </c>
      <c r="L24" s="39">
        <v>1.2567545631829045E-2</v>
      </c>
      <c r="M24" s="39">
        <v>4.3155986962748562E-4</v>
      </c>
    </row>
    <row r="25" spans="2:13" ht="15" x14ac:dyDescent="0.25">
      <c r="B25" s="9" t="s">
        <v>2224</v>
      </c>
      <c r="C25" s="3" t="s">
        <v>2225</v>
      </c>
      <c r="D25" s="3" t="s">
        <v>218</v>
      </c>
      <c r="E25" s="3"/>
      <c r="F25" s="3" t="s">
        <v>1706</v>
      </c>
      <c r="G25" s="3" t="s">
        <v>77</v>
      </c>
      <c r="H25" s="8">
        <v>5650</v>
      </c>
      <c r="I25" s="8">
        <v>16959</v>
      </c>
      <c r="J25" s="8">
        <v>958.18349999999998</v>
      </c>
      <c r="K25" s="39">
        <v>8.5384836257575071E-4</v>
      </c>
      <c r="L25" s="39">
        <v>4.0610508739968514E-2</v>
      </c>
      <c r="M25" s="39">
        <v>1.394533695818856E-3</v>
      </c>
    </row>
    <row r="26" spans="2:13" ht="15" x14ac:dyDescent="0.25">
      <c r="B26" s="9" t="s">
        <v>2226</v>
      </c>
      <c r="C26" s="3" t="s">
        <v>2227</v>
      </c>
      <c r="D26" s="3" t="s">
        <v>218</v>
      </c>
      <c r="E26" s="3"/>
      <c r="F26" s="3" t="s">
        <v>1706</v>
      </c>
      <c r="G26" s="3" t="s">
        <v>77</v>
      </c>
      <c r="H26" s="8">
        <v>190070</v>
      </c>
      <c r="I26" s="8">
        <v>105.6</v>
      </c>
      <c r="J26" s="8">
        <v>200.71392</v>
      </c>
      <c r="K26" s="39">
        <v>8.5380206274481615E-4</v>
      </c>
      <c r="L26" s="39">
        <v>8.506819833981008E-3</v>
      </c>
      <c r="M26" s="39">
        <v>2.9211766291100836E-4</v>
      </c>
    </row>
    <row r="27" spans="2:13" ht="15" x14ac:dyDescent="0.25">
      <c r="B27" s="9" t="s">
        <v>2228</v>
      </c>
      <c r="C27" s="3" t="s">
        <v>2229</v>
      </c>
      <c r="D27" s="3" t="s">
        <v>218</v>
      </c>
      <c r="E27" s="3"/>
      <c r="F27" s="3" t="s">
        <v>877</v>
      </c>
      <c r="G27" s="3" t="s">
        <v>52</v>
      </c>
      <c r="H27" s="8">
        <v>120293.35</v>
      </c>
      <c r="I27" s="8">
        <v>112.8044</v>
      </c>
      <c r="J27" s="8">
        <v>492.17021999999997</v>
      </c>
      <c r="K27" s="39">
        <v>1.9971301443028576E-3</v>
      </c>
      <c r="L27" s="39">
        <v>2.0859556672455981E-2</v>
      </c>
      <c r="M27" s="39">
        <v>7.1630116347085851E-4</v>
      </c>
    </row>
    <row r="28" spans="2:13" ht="15" x14ac:dyDescent="0.25">
      <c r="B28" s="9" t="s">
        <v>2230</v>
      </c>
      <c r="C28" s="3" t="s">
        <v>2231</v>
      </c>
      <c r="D28" s="3" t="s">
        <v>218</v>
      </c>
      <c r="E28" s="3"/>
      <c r="F28" s="3" t="s">
        <v>877</v>
      </c>
      <c r="G28" s="3" t="s">
        <v>50</v>
      </c>
      <c r="H28" s="8">
        <v>92219.88</v>
      </c>
      <c r="I28" s="8">
        <v>95.458100000000002</v>
      </c>
      <c r="J28" s="8">
        <v>371.10489000000001</v>
      </c>
      <c r="K28" s="39">
        <v>1.6294773692033711E-3</v>
      </c>
      <c r="L28" s="39">
        <v>1.5728467854842058E-2</v>
      </c>
      <c r="M28" s="39">
        <v>5.4010351231068997E-4</v>
      </c>
    </row>
    <row r="29" spans="2:13" ht="15" x14ac:dyDescent="0.25">
      <c r="B29" s="9" t="s">
        <v>2232</v>
      </c>
      <c r="C29" s="3" t="s">
        <v>2233</v>
      </c>
      <c r="D29" s="3" t="s">
        <v>218</v>
      </c>
      <c r="E29" s="3"/>
      <c r="F29" s="3" t="s">
        <v>877</v>
      </c>
      <c r="G29" s="3" t="s">
        <v>50</v>
      </c>
      <c r="H29" s="8">
        <v>51814.26</v>
      </c>
      <c r="I29" s="8">
        <v>100</v>
      </c>
      <c r="J29" s="8">
        <v>218.42819</v>
      </c>
      <c r="K29" s="39">
        <v>9.9889784377378663E-4</v>
      </c>
      <c r="L29" s="39">
        <v>9.2576003647010241E-3</v>
      </c>
      <c r="M29" s="39">
        <v>3.1789889000564427E-4</v>
      </c>
    </row>
    <row r="30" spans="2:13" ht="15" x14ac:dyDescent="0.25">
      <c r="B30" s="9" t="s">
        <v>2234</v>
      </c>
      <c r="C30" s="3" t="s">
        <v>2235</v>
      </c>
      <c r="D30" s="3" t="s">
        <v>218</v>
      </c>
      <c r="E30" s="3"/>
      <c r="F30" s="3" t="s">
        <v>877</v>
      </c>
      <c r="G30" s="3" t="s">
        <v>58</v>
      </c>
      <c r="H30" s="8">
        <v>3064</v>
      </c>
      <c r="I30" s="8">
        <v>0</v>
      </c>
      <c r="J30" s="8">
        <v>1.0000000000000001E-5</v>
      </c>
      <c r="K30" s="39">
        <v>0</v>
      </c>
      <c r="L30" s="39">
        <v>4.2382809493138337E-10</v>
      </c>
      <c r="M30" s="39">
        <v>1.4553931431911069E-11</v>
      </c>
    </row>
    <row r="31" spans="2:13" ht="15" x14ac:dyDescent="0.25">
      <c r="B31" s="9" t="s">
        <v>2236</v>
      </c>
      <c r="C31" s="3" t="s">
        <v>2237</v>
      </c>
      <c r="D31" s="3" t="s">
        <v>218</v>
      </c>
      <c r="E31" s="3"/>
      <c r="F31" s="3" t="s">
        <v>877</v>
      </c>
      <c r="G31" s="3" t="s">
        <v>58</v>
      </c>
      <c r="H31" s="8">
        <v>104746.22</v>
      </c>
      <c r="I31" s="8">
        <v>95.8977</v>
      </c>
      <c r="J31" s="8">
        <v>475.97836000000001</v>
      </c>
      <c r="K31" s="39">
        <v>3.0229029757438439E-3</v>
      </c>
      <c r="L31" s="39">
        <v>2.0173300154736416E-2</v>
      </c>
      <c r="M31" s="39">
        <v>6.9273564145134819E-4</v>
      </c>
    </row>
    <row r="32" spans="2:13" ht="15" x14ac:dyDescent="0.25">
      <c r="B32" s="9" t="s">
        <v>2238</v>
      </c>
      <c r="C32" s="3" t="s">
        <v>2239</v>
      </c>
      <c r="D32" s="3" t="s">
        <v>218</v>
      </c>
      <c r="E32" s="3"/>
      <c r="F32" s="3" t="s">
        <v>877</v>
      </c>
      <c r="G32" s="3" t="s">
        <v>50</v>
      </c>
      <c r="H32" s="8">
        <v>512929.36</v>
      </c>
      <c r="I32" s="8">
        <v>109.6096</v>
      </c>
      <c r="J32" s="8">
        <v>2370.0930499999999</v>
      </c>
      <c r="K32" s="39">
        <v>9.8543902994331937E-4</v>
      </c>
      <c r="L32" s="39">
        <v>0.10045120221916118</v>
      </c>
      <c r="M32" s="39">
        <v>3.4494171736948972E-3</v>
      </c>
    </row>
    <row r="33" spans="2:13" ht="15" x14ac:dyDescent="0.25">
      <c r="B33" s="9" t="s">
        <v>2240</v>
      </c>
      <c r="C33" s="3" t="s">
        <v>2241</v>
      </c>
      <c r="D33" s="3" t="s">
        <v>218</v>
      </c>
      <c r="E33" s="3"/>
      <c r="F33" s="3" t="s">
        <v>877</v>
      </c>
      <c r="G33" s="3" t="s">
        <v>58</v>
      </c>
      <c r="H33" s="8">
        <v>468.47</v>
      </c>
      <c r="I33" s="8">
        <v>100</v>
      </c>
      <c r="J33" s="8">
        <v>2.2198500000000001</v>
      </c>
      <c r="K33" s="39">
        <v>5.5653630488500293E-3</v>
      </c>
      <c r="L33" s="39">
        <v>9.408347965334314E-5</v>
      </c>
      <c r="M33" s="39">
        <v>3.2307544689127789E-6</v>
      </c>
    </row>
    <row r="34" spans="2:13" ht="15" x14ac:dyDescent="0.25">
      <c r="B34" s="9" t="s">
        <v>2242</v>
      </c>
      <c r="C34" s="3" t="s">
        <v>2243</v>
      </c>
      <c r="D34" s="3" t="s">
        <v>218</v>
      </c>
      <c r="E34" s="3"/>
      <c r="F34" s="3" t="s">
        <v>877</v>
      </c>
      <c r="G34" s="3" t="s">
        <v>52</v>
      </c>
      <c r="H34" s="8">
        <v>162004.59</v>
      </c>
      <c r="I34" s="8">
        <v>116.52</v>
      </c>
      <c r="J34" s="8">
        <v>684.66043999999999</v>
      </c>
      <c r="K34" s="39">
        <v>6.5386416456138796E-3</v>
      </c>
      <c r="L34" s="39">
        <v>2.9017832996008269E-2</v>
      </c>
      <c r="M34" s="39">
        <v>9.9645010979020629E-4</v>
      </c>
    </row>
    <row r="35" spans="2:13" ht="15" x14ac:dyDescent="0.25">
      <c r="B35" s="9" t="s">
        <v>2244</v>
      </c>
      <c r="C35" s="3" t="s">
        <v>2245</v>
      </c>
      <c r="D35" s="3" t="s">
        <v>218</v>
      </c>
      <c r="E35" s="3"/>
      <c r="F35" s="3" t="s">
        <v>877</v>
      </c>
      <c r="G35" s="3" t="s">
        <v>58</v>
      </c>
      <c r="H35" s="8">
        <v>73257.070000000007</v>
      </c>
      <c r="I35" s="8">
        <v>166.43520000000001</v>
      </c>
      <c r="J35" s="8">
        <v>577.74437999999998</v>
      </c>
      <c r="K35" s="39">
        <v>1.0290004491119067E-3</v>
      </c>
      <c r="L35" s="39">
        <v>2.448642999327132E-2</v>
      </c>
      <c r="M35" s="39">
        <v>8.4084520916919727E-4</v>
      </c>
    </row>
    <row r="36" spans="2:13" ht="15" x14ac:dyDescent="0.25">
      <c r="B36" s="9" t="s">
        <v>2246</v>
      </c>
      <c r="C36" s="3" t="s">
        <v>2247</v>
      </c>
      <c r="D36" s="3" t="s">
        <v>218</v>
      </c>
      <c r="E36" s="3"/>
      <c r="F36" s="3" t="s">
        <v>877</v>
      </c>
      <c r="G36" s="3" t="s">
        <v>52</v>
      </c>
      <c r="H36" s="8">
        <v>95019.54</v>
      </c>
      <c r="I36" s="8">
        <v>166.6498</v>
      </c>
      <c r="J36" s="8">
        <v>574.3349300000001</v>
      </c>
      <c r="K36" s="39">
        <v>1.699555269217085E-3</v>
      </c>
      <c r="L36" s="39">
        <v>2.4341927923444945E-2</v>
      </c>
      <c r="M36" s="39">
        <v>8.3588311901714449E-4</v>
      </c>
    </row>
    <row r="37" spans="2:13" ht="15" x14ac:dyDescent="0.25">
      <c r="B37" s="9" t="s">
        <v>2248</v>
      </c>
      <c r="C37" s="3" t="s">
        <v>2249</v>
      </c>
      <c r="D37" s="3" t="s">
        <v>218</v>
      </c>
      <c r="E37" s="3"/>
      <c r="F37" s="3" t="s">
        <v>877</v>
      </c>
      <c r="G37" s="3" t="s">
        <v>58</v>
      </c>
      <c r="H37" s="8">
        <v>49012.1</v>
      </c>
      <c r="I37" s="8">
        <v>133.54660000000001</v>
      </c>
      <c r="J37" s="8">
        <v>310.15376000000003</v>
      </c>
      <c r="K37" s="39">
        <v>2.7342144690603474E-3</v>
      </c>
      <c r="L37" s="39">
        <v>1.3145187723660549E-2</v>
      </c>
      <c r="M37" s="39">
        <v>4.5139565563894022E-4</v>
      </c>
    </row>
    <row r="38" spans="2:13" ht="15" x14ac:dyDescent="0.25">
      <c r="B38" s="9" t="s">
        <v>2250</v>
      </c>
      <c r="C38" s="3" t="s">
        <v>2251</v>
      </c>
      <c r="D38" s="3" t="s">
        <v>218</v>
      </c>
      <c r="E38" s="3"/>
      <c r="F38" s="3" t="s">
        <v>877</v>
      </c>
      <c r="G38" s="3" t="s">
        <v>52</v>
      </c>
      <c r="H38" s="8">
        <v>269150.02</v>
      </c>
      <c r="I38" s="8">
        <v>138.07689999999999</v>
      </c>
      <c r="J38" s="8">
        <v>1347.9164900000001</v>
      </c>
      <c r="K38" s="39">
        <v>6.5564227945525411E-3</v>
      </c>
      <c r="L38" s="39">
        <v>5.7128487808329707E-2</v>
      </c>
      <c r="M38" s="39">
        <v>1.9617484171402244E-3</v>
      </c>
    </row>
    <row r="39" spans="2:13" ht="15" x14ac:dyDescent="0.25">
      <c r="B39" s="9" t="s">
        <v>2252</v>
      </c>
      <c r="C39" s="3" t="s">
        <v>2253</v>
      </c>
      <c r="D39" s="3" t="s">
        <v>218</v>
      </c>
      <c r="E39" s="3"/>
      <c r="F39" s="3" t="s">
        <v>877</v>
      </c>
      <c r="G39" s="3" t="s">
        <v>52</v>
      </c>
      <c r="H39" s="8">
        <v>181828.65</v>
      </c>
      <c r="I39" s="8">
        <v>119.1279</v>
      </c>
      <c r="J39" s="8">
        <v>785.63954000000001</v>
      </c>
      <c r="K39" s="39">
        <v>6.5386416631545005E-3</v>
      </c>
      <c r="L39" s="39">
        <v>3.3297610954096835E-2</v>
      </c>
      <c r="M39" s="39">
        <v>1.1434143995358154E-3</v>
      </c>
    </row>
    <row r="40" spans="2:13" ht="15" x14ac:dyDescent="0.25">
      <c r="B40" s="9" t="s">
        <v>2254</v>
      </c>
      <c r="C40" s="3" t="s">
        <v>2255</v>
      </c>
      <c r="D40" s="3" t="s">
        <v>218</v>
      </c>
      <c r="E40" s="3"/>
      <c r="F40" s="3" t="s">
        <v>877</v>
      </c>
      <c r="G40" s="3" t="s">
        <v>52</v>
      </c>
      <c r="H40" s="8">
        <v>116148.5</v>
      </c>
      <c r="I40" s="8">
        <v>135.0926</v>
      </c>
      <c r="J40" s="8">
        <v>569.10559000000001</v>
      </c>
      <c r="K40" s="39">
        <v>7.4422872135175636E-3</v>
      </c>
      <c r="L40" s="39">
        <v>2.4120293802450093E-2</v>
      </c>
      <c r="M40" s="39">
        <v>8.2827237343772932E-4</v>
      </c>
    </row>
    <row r="41" spans="2:13" ht="15" x14ac:dyDescent="0.25">
      <c r="B41" s="9" t="s">
        <v>2256</v>
      </c>
      <c r="C41" s="3" t="s">
        <v>2257</v>
      </c>
      <c r="D41" s="3" t="s">
        <v>218</v>
      </c>
      <c r="E41" s="3"/>
      <c r="F41" s="3" t="s">
        <v>877</v>
      </c>
      <c r="G41" s="3" t="s">
        <v>52</v>
      </c>
      <c r="H41" s="8">
        <v>146415</v>
      </c>
      <c r="I41" s="8">
        <v>174.00569999999999</v>
      </c>
      <c r="J41" s="8">
        <v>924.05246999999997</v>
      </c>
      <c r="K41" s="39">
        <v>2.1486325093074345E-3</v>
      </c>
      <c r="L41" s="39">
        <v>3.9163939797673922E-2</v>
      </c>
      <c r="M41" s="39">
        <v>1.3448596287868059E-3</v>
      </c>
    </row>
    <row r="42" spans="2:13" ht="15" x14ac:dyDescent="0.25">
      <c r="B42" s="9" t="s">
        <v>2258</v>
      </c>
      <c r="C42" s="3" t="s">
        <v>2259</v>
      </c>
      <c r="D42" s="3" t="s">
        <v>218</v>
      </c>
      <c r="E42" s="3"/>
      <c r="F42" s="3" t="s">
        <v>877</v>
      </c>
      <c r="G42" s="3" t="s">
        <v>52</v>
      </c>
      <c r="H42" s="8">
        <v>58966.37</v>
      </c>
      <c r="I42" s="8">
        <v>229.25810000000001</v>
      </c>
      <c r="J42" s="8">
        <v>490.31671</v>
      </c>
      <c r="K42" s="39">
        <v>5.435882604895143E-3</v>
      </c>
      <c r="L42" s="39">
        <v>2.0780999711232356E-2</v>
      </c>
      <c r="M42" s="39">
        <v>7.1360357772602245E-4</v>
      </c>
    </row>
    <row r="43" spans="2:13" ht="15" x14ac:dyDescent="0.25">
      <c r="B43" s="9" t="s">
        <v>2260</v>
      </c>
      <c r="C43" s="3" t="s">
        <v>2261</v>
      </c>
      <c r="D43" s="3" t="s">
        <v>218</v>
      </c>
      <c r="E43" s="3"/>
      <c r="F43" s="3" t="s">
        <v>877</v>
      </c>
      <c r="G43" s="3" t="s">
        <v>52</v>
      </c>
      <c r="H43" s="8">
        <v>99338.96</v>
      </c>
      <c r="I43" s="8">
        <v>116.9371</v>
      </c>
      <c r="J43" s="8">
        <v>421.32711</v>
      </c>
      <c r="K43" s="39">
        <v>4.1201211201376169E-3</v>
      </c>
      <c r="L43" s="39">
        <v>1.7857026637424538E-2</v>
      </c>
      <c r="M43" s="39">
        <v>6.1319658693452528E-4</v>
      </c>
    </row>
    <row r="44" spans="2:13" ht="15" x14ac:dyDescent="0.25">
      <c r="B44" s="9" t="s">
        <v>2262</v>
      </c>
      <c r="C44" s="3" t="s">
        <v>2263</v>
      </c>
      <c r="D44" s="3" t="s">
        <v>218</v>
      </c>
      <c r="E44" s="3"/>
      <c r="F44" s="3" t="s">
        <v>877</v>
      </c>
      <c r="G44" s="3" t="s">
        <v>52</v>
      </c>
      <c r="H44" s="8">
        <v>97091.72</v>
      </c>
      <c r="I44" s="8">
        <v>112.4721</v>
      </c>
      <c r="J44" s="8">
        <v>396.07244000000003</v>
      </c>
      <c r="K44" s="39">
        <v>4.1360111975554462E-3</v>
      </c>
      <c r="L44" s="39">
        <v>1.6786662770002465E-2</v>
      </c>
      <c r="M44" s="39">
        <v>5.7644111338297111E-4</v>
      </c>
    </row>
    <row r="45" spans="2:13" ht="15" x14ac:dyDescent="0.25">
      <c r="B45" s="9" t="s">
        <v>2264</v>
      </c>
      <c r="C45" s="3" t="s">
        <v>2265</v>
      </c>
      <c r="D45" s="3" t="s">
        <v>218</v>
      </c>
      <c r="E45" s="3"/>
      <c r="F45" s="3" t="s">
        <v>877</v>
      </c>
      <c r="G45" s="3" t="s">
        <v>52</v>
      </c>
      <c r="H45" s="8">
        <v>397320.46</v>
      </c>
      <c r="I45" s="8">
        <v>107.2136</v>
      </c>
      <c r="J45" s="8">
        <v>1545.03505</v>
      </c>
      <c r="K45" s="39">
        <v>1.2049491463253001E-2</v>
      </c>
      <c r="L45" s="39">
        <v>6.5482926184371459E-2</v>
      </c>
      <c r="M45" s="39">
        <v>2.248633417759929E-3</v>
      </c>
    </row>
    <row r="46" spans="2:13" ht="15" x14ac:dyDescent="0.25">
      <c r="B46" s="9" t="s">
        <v>2266</v>
      </c>
      <c r="C46" s="3" t="s">
        <v>2267</v>
      </c>
      <c r="D46" s="3" t="s">
        <v>218</v>
      </c>
      <c r="E46" s="3"/>
      <c r="F46" s="3" t="s">
        <v>877</v>
      </c>
      <c r="G46" s="3" t="s">
        <v>52</v>
      </c>
      <c r="H46" s="8">
        <v>444211.6</v>
      </c>
      <c r="I46" s="8">
        <v>105.8775</v>
      </c>
      <c r="J46" s="8">
        <v>1705.85114</v>
      </c>
      <c r="K46" s="39">
        <v>6.2143369101992866E-3</v>
      </c>
      <c r="L46" s="39">
        <v>7.2298763890272844E-2</v>
      </c>
      <c r="M46" s="39">
        <v>2.482684052460733E-3</v>
      </c>
    </row>
    <row r="47" spans="2:13" ht="15" x14ac:dyDescent="0.25">
      <c r="B47" s="9" t="s">
        <v>2268</v>
      </c>
      <c r="C47" s="3" t="s">
        <v>2269</v>
      </c>
      <c r="D47" s="3" t="s">
        <v>218</v>
      </c>
      <c r="E47" s="3"/>
      <c r="F47" s="3" t="s">
        <v>877</v>
      </c>
      <c r="G47" s="3" t="s">
        <v>52</v>
      </c>
      <c r="H47" s="8">
        <v>149349.70000000001</v>
      </c>
      <c r="I47" s="8">
        <v>144.2834</v>
      </c>
      <c r="J47" s="8">
        <v>781.57074999999998</v>
      </c>
      <c r="K47" s="39">
        <v>2.6340416682609836E-3</v>
      </c>
      <c r="L47" s="39">
        <v>3.3125164202659249E-2</v>
      </c>
      <c r="M47" s="39">
        <v>1.1374927104687307E-3</v>
      </c>
    </row>
    <row r="48" spans="2:13" ht="15" x14ac:dyDescent="0.25">
      <c r="B48" s="9" t="s">
        <v>2270</v>
      </c>
      <c r="C48" s="3" t="s">
        <v>2271</v>
      </c>
      <c r="D48" s="3" t="s">
        <v>218</v>
      </c>
      <c r="E48" s="3"/>
      <c r="F48" s="3" t="s">
        <v>877</v>
      </c>
      <c r="G48" s="3" t="s">
        <v>50</v>
      </c>
      <c r="H48" s="8">
        <v>13389.81</v>
      </c>
      <c r="I48" s="8">
        <v>113.41330000000001</v>
      </c>
      <c r="J48" s="8">
        <v>64.017349999999993</v>
      </c>
      <c r="K48" s="39">
        <v>1.107746140374848E-3</v>
      </c>
      <c r="L48" s="39">
        <v>2.7132351493055588E-3</v>
      </c>
      <c r="M48" s="39">
        <v>9.3170412235265188E-5</v>
      </c>
    </row>
    <row r="49" spans="2:13" ht="15" x14ac:dyDescent="0.25">
      <c r="B49" s="9" t="s">
        <v>2272</v>
      </c>
      <c r="C49" s="3" t="s">
        <v>2273</v>
      </c>
      <c r="D49" s="3" t="s">
        <v>218</v>
      </c>
      <c r="E49" s="3"/>
      <c r="F49" s="3" t="s">
        <v>877</v>
      </c>
      <c r="G49" s="3" t="s">
        <v>50</v>
      </c>
      <c r="H49" s="8">
        <v>854.7</v>
      </c>
      <c r="I49" s="8">
        <v>116.0819</v>
      </c>
      <c r="J49" s="8">
        <v>4.1825100000000006</v>
      </c>
      <c r="K49" s="39">
        <v>1.1081985584783425E-3</v>
      </c>
      <c r="L49" s="39">
        <v>1.7726652453314604E-4</v>
      </c>
      <c r="M49" s="39">
        <v>6.0871963753282371E-6</v>
      </c>
    </row>
    <row r="50" spans="2:13" ht="15" x14ac:dyDescent="0.25">
      <c r="B50" s="9" t="s">
        <v>2274</v>
      </c>
      <c r="C50" s="3" t="s">
        <v>2275</v>
      </c>
      <c r="D50" s="3" t="s">
        <v>218</v>
      </c>
      <c r="E50" s="3"/>
      <c r="F50" s="3" t="s">
        <v>877</v>
      </c>
      <c r="G50" s="3" t="s">
        <v>50</v>
      </c>
      <c r="H50" s="8">
        <v>24416.95</v>
      </c>
      <c r="I50" s="8">
        <v>259.57</v>
      </c>
      <c r="J50" s="8">
        <v>267.18083000000001</v>
      </c>
      <c r="K50" s="39">
        <v>1.1077778203678749E-3</v>
      </c>
      <c r="L50" s="39">
        <v>1.1323874218108579E-2</v>
      </c>
      <c r="M50" s="39">
        <v>3.8885314797410881E-4</v>
      </c>
    </row>
    <row r="51" spans="2:13" ht="15" x14ac:dyDescent="0.25">
      <c r="B51" s="9" t="s">
        <v>2276</v>
      </c>
      <c r="C51" s="3" t="s">
        <v>2277</v>
      </c>
      <c r="D51" s="3" t="s">
        <v>218</v>
      </c>
      <c r="E51" s="3"/>
      <c r="F51" s="3" t="s">
        <v>877</v>
      </c>
      <c r="G51" s="3" t="s">
        <v>50</v>
      </c>
      <c r="H51" s="8">
        <v>23220.94</v>
      </c>
      <c r="I51" s="8">
        <v>269.05459999999999</v>
      </c>
      <c r="J51" s="8">
        <v>263.37809000000004</v>
      </c>
      <c r="K51" s="39">
        <v>1.1077246105200798E-3</v>
      </c>
      <c r="L51" s="39">
        <v>1.1162703413136644E-2</v>
      </c>
      <c r="M51" s="39">
        <v>3.833186662527703E-4</v>
      </c>
    </row>
    <row r="52" spans="2:13" ht="15" x14ac:dyDescent="0.25">
      <c r="B52" s="9" t="s">
        <v>2278</v>
      </c>
      <c r="C52" s="3" t="s">
        <v>2279</v>
      </c>
      <c r="D52" s="3" t="s">
        <v>218</v>
      </c>
      <c r="E52" s="3"/>
      <c r="F52" s="3" t="s">
        <v>877</v>
      </c>
      <c r="G52" s="3" t="s">
        <v>50</v>
      </c>
      <c r="H52" s="8">
        <v>142244.78</v>
      </c>
      <c r="I52" s="8">
        <v>136.31720000000001</v>
      </c>
      <c r="J52" s="8">
        <v>817.42217000000005</v>
      </c>
      <c r="K52" s="39">
        <v>7.1877492710388374E-3</v>
      </c>
      <c r="L52" s="39">
        <v>3.464464810657774E-2</v>
      </c>
      <c r="M52" s="39">
        <v>1.1896706213103954E-3</v>
      </c>
    </row>
    <row r="53" spans="2:13" ht="15" x14ac:dyDescent="0.25">
      <c r="B53" s="9" t="s">
        <v>2280</v>
      </c>
      <c r="C53" s="3" t="s">
        <v>2281</v>
      </c>
      <c r="D53" s="3" t="s">
        <v>218</v>
      </c>
      <c r="E53" s="3"/>
      <c r="F53" s="3" t="s">
        <v>877</v>
      </c>
      <c r="G53" s="3" t="s">
        <v>52</v>
      </c>
      <c r="H53" s="8">
        <v>144313.41</v>
      </c>
      <c r="I53" s="8">
        <v>139.4111</v>
      </c>
      <c r="J53" s="8">
        <v>729.71235000000001</v>
      </c>
      <c r="K53" s="39">
        <v>2.1609069588999063E-3</v>
      </c>
      <c r="L53" s="39">
        <v>3.0927259514840284E-2</v>
      </c>
      <c r="M53" s="39">
        <v>1.0620183506918691E-3</v>
      </c>
    </row>
    <row r="54" spans="2:13" ht="15" x14ac:dyDescent="0.25">
      <c r="B54" s="9" t="s">
        <v>2282</v>
      </c>
      <c r="C54" s="3" t="s">
        <v>2283</v>
      </c>
      <c r="D54" s="3" t="s">
        <v>218</v>
      </c>
      <c r="E54" s="3"/>
      <c r="F54" s="3" t="s">
        <v>877</v>
      </c>
      <c r="G54" s="3" t="s">
        <v>52</v>
      </c>
      <c r="H54" s="8">
        <v>174894</v>
      </c>
      <c r="I54" s="8">
        <v>158.65690000000001</v>
      </c>
      <c r="J54" s="8">
        <v>1006.42486</v>
      </c>
      <c r="K54" s="39">
        <v>1.995598162803956E-3</v>
      </c>
      <c r="L54" s="39">
        <v>4.265511311053842E-2</v>
      </c>
      <c r="M54" s="39">
        <v>1.4647438403810695E-3</v>
      </c>
    </row>
    <row r="55" spans="2:13" ht="15" x14ac:dyDescent="0.25">
      <c r="B55" s="9" t="s">
        <v>2284</v>
      </c>
      <c r="C55" s="3" t="s">
        <v>2285</v>
      </c>
      <c r="D55" s="3" t="s">
        <v>218</v>
      </c>
      <c r="E55" s="3"/>
      <c r="F55" s="3" t="s">
        <v>1055</v>
      </c>
      <c r="G55" s="3" t="s">
        <v>52</v>
      </c>
      <c r="H55" s="8">
        <v>5731</v>
      </c>
      <c r="I55" s="8">
        <v>112.58</v>
      </c>
      <c r="J55" s="8">
        <v>23.401259999999997</v>
      </c>
      <c r="K55" s="39">
        <v>0</v>
      </c>
      <c r="L55" s="39">
        <v>9.9181114447939827E-4</v>
      </c>
      <c r="M55" s="39">
        <v>3.4058033346032314E-5</v>
      </c>
    </row>
    <row r="56" spans="2:13" ht="15" x14ac:dyDescent="0.25">
      <c r="B56" s="9" t="s">
        <v>2286</v>
      </c>
      <c r="C56" s="3" t="s">
        <v>2287</v>
      </c>
      <c r="D56" s="3" t="s">
        <v>218</v>
      </c>
      <c r="E56" s="3"/>
      <c r="F56" s="3" t="s">
        <v>1055</v>
      </c>
      <c r="G56" s="3" t="s">
        <v>52</v>
      </c>
      <c r="H56" s="8">
        <v>1573</v>
      </c>
      <c r="I56" s="8">
        <v>211.2612</v>
      </c>
      <c r="J56" s="8">
        <v>12.05302</v>
      </c>
      <c r="K56" s="39">
        <v>0</v>
      </c>
      <c r="L56" s="39">
        <v>5.1084085047698618E-4</v>
      </c>
      <c r="M56" s="39">
        <v>1.7541882662745276E-5</v>
      </c>
    </row>
    <row r="57" spans="2:13" x14ac:dyDescent="0.2">
      <c r="B57" s="42"/>
      <c r="C57" s="43"/>
      <c r="D57" s="43"/>
      <c r="E57" s="43"/>
      <c r="F57" s="43"/>
      <c r="G57" s="43"/>
      <c r="H57" s="12"/>
      <c r="I57" s="12"/>
      <c r="J57" s="12"/>
      <c r="K57" s="12"/>
      <c r="L57" s="12"/>
      <c r="M57" s="12"/>
    </row>
    <row r="58" spans="2:13" x14ac:dyDescent="0.2">
      <c r="B58" s="31"/>
      <c r="C58" s="46"/>
      <c r="D58" s="46"/>
      <c r="E58" s="46"/>
      <c r="F58" s="46"/>
      <c r="G58" s="46"/>
      <c r="H58" s="47"/>
      <c r="I58" s="47"/>
      <c r="J58" s="47"/>
      <c r="K58" s="47"/>
      <c r="L58" s="47"/>
      <c r="M58" s="47"/>
    </row>
    <row r="60" spans="2:13" x14ac:dyDescent="0.2">
      <c r="B60" s="33" t="s">
        <v>63</v>
      </c>
    </row>
    <row r="62" spans="2:13" x14ac:dyDescent="0.2">
      <c r="B62" s="34" t="s">
        <v>64</v>
      </c>
    </row>
  </sheetData>
  <hyperlinks>
    <hyperlink ref="B6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2047</v>
      </c>
      <c r="C6" s="23"/>
      <c r="D6" s="23"/>
      <c r="E6" s="23"/>
      <c r="F6" s="23"/>
      <c r="G6" s="23"/>
      <c r="H6" s="23"/>
      <c r="I6" s="23"/>
      <c r="J6" s="23"/>
      <c r="K6" s="23"/>
    </row>
    <row r="7" spans="2:11" ht="15" x14ac:dyDescent="0.2">
      <c r="B7" s="48" t="s">
        <v>2461</v>
      </c>
      <c r="C7" s="23"/>
      <c r="D7" s="23"/>
      <c r="E7" s="23"/>
      <c r="F7" s="23"/>
      <c r="G7" s="23"/>
      <c r="H7" s="23"/>
      <c r="I7" s="23"/>
      <c r="J7" s="23"/>
      <c r="K7" s="23"/>
    </row>
    <row r="8" spans="2:11" ht="30" x14ac:dyDescent="0.2">
      <c r="B8" s="48" t="s">
        <v>1990</v>
      </c>
      <c r="C8" s="25" t="s">
        <v>65</v>
      </c>
      <c r="D8" s="25" t="s">
        <v>68</v>
      </c>
      <c r="E8" s="25" t="s">
        <v>129</v>
      </c>
      <c r="F8" s="25" t="s">
        <v>130</v>
      </c>
      <c r="G8" s="25" t="s">
        <v>131</v>
      </c>
      <c r="H8" s="25" t="s">
        <v>0</v>
      </c>
      <c r="I8" s="25" t="s">
        <v>132</v>
      </c>
      <c r="J8" s="25" t="s">
        <v>118</v>
      </c>
      <c r="K8" s="25" t="s">
        <v>119</v>
      </c>
    </row>
    <row r="9" spans="2:11" ht="15" x14ac:dyDescent="0.2">
      <c r="B9" s="48"/>
      <c r="C9" s="51"/>
      <c r="D9" s="51"/>
      <c r="E9" s="51" t="s">
        <v>234</v>
      </c>
      <c r="F9" s="51" t="s">
        <v>236</v>
      </c>
      <c r="G9" s="51"/>
      <c r="H9" s="51" t="s">
        <v>44</v>
      </c>
      <c r="I9" s="51" t="s">
        <v>45</v>
      </c>
      <c r="J9" s="51" t="s">
        <v>45</v>
      </c>
      <c r="K9" s="51" t="s">
        <v>45</v>
      </c>
    </row>
    <row r="10" spans="2:11" x14ac:dyDescent="0.2">
      <c r="B10" s="50"/>
      <c r="C10" s="51" t="s">
        <v>46</v>
      </c>
      <c r="D10" s="51" t="s">
        <v>120</v>
      </c>
      <c r="E10" s="51" t="s">
        <v>121</v>
      </c>
      <c r="F10" s="51" t="s">
        <v>122</v>
      </c>
      <c r="G10" s="51" t="s">
        <v>123</v>
      </c>
      <c r="H10" s="51" t="s">
        <v>124</v>
      </c>
      <c r="I10" s="51" t="s">
        <v>125</v>
      </c>
      <c r="J10" s="51" t="s">
        <v>126</v>
      </c>
      <c r="K10" s="51" t="s">
        <v>127</v>
      </c>
    </row>
    <row r="11" spans="2:11" ht="15" x14ac:dyDescent="0.25">
      <c r="B11" s="14" t="s">
        <v>2460</v>
      </c>
      <c r="C11" s="44"/>
      <c r="D11" s="44"/>
      <c r="E11" s="44"/>
      <c r="F11" s="15"/>
      <c r="G11" s="15"/>
      <c r="H11" s="15">
        <v>37770.424579999999</v>
      </c>
      <c r="I11" s="45"/>
      <c r="J11" s="45">
        <v>1</v>
      </c>
      <c r="K11" s="45">
        <v>5.4970816949148842E-2</v>
      </c>
    </row>
    <row r="12" spans="2:11" ht="15" x14ac:dyDescent="0.25">
      <c r="B12" s="6" t="s">
        <v>2288</v>
      </c>
      <c r="C12" s="36"/>
      <c r="D12" s="36"/>
      <c r="E12" s="36"/>
      <c r="F12" s="38"/>
      <c r="G12" s="38"/>
      <c r="H12" s="38">
        <v>8967.2767500000009</v>
      </c>
      <c r="I12" s="37"/>
      <c r="J12" s="37">
        <v>0.23741530177948561</v>
      </c>
      <c r="K12" s="37">
        <v>1.3050913095047035E-2</v>
      </c>
    </row>
    <row r="13" spans="2:11" ht="15" x14ac:dyDescent="0.25">
      <c r="B13" s="7" t="s">
        <v>2289</v>
      </c>
      <c r="C13" s="35"/>
      <c r="D13" s="35"/>
      <c r="E13" s="35"/>
      <c r="F13" s="8"/>
      <c r="G13" s="8"/>
      <c r="H13" s="8">
        <v>745.59078</v>
      </c>
      <c r="I13" s="39"/>
      <c r="J13" s="39">
        <v>1.9740068804913604E-2</v>
      </c>
      <c r="K13" s="39">
        <v>1.0851277088385091E-3</v>
      </c>
    </row>
    <row r="14" spans="2:11" ht="15" x14ac:dyDescent="0.25">
      <c r="B14" s="9" t="s">
        <v>2290</v>
      </c>
      <c r="C14" s="3" t="s">
        <v>2291</v>
      </c>
      <c r="D14" s="3" t="s">
        <v>52</v>
      </c>
      <c r="E14" s="3"/>
      <c r="F14" s="8">
        <v>0</v>
      </c>
      <c r="G14" s="8">
        <v>0</v>
      </c>
      <c r="H14" s="8">
        <v>240.44457</v>
      </c>
      <c r="I14" s="39">
        <v>4.7701780000000008E-3</v>
      </c>
      <c r="J14" s="39">
        <v>6.3659482961523012E-3</v>
      </c>
      <c r="K14" s="39">
        <v>3.4994137849553411E-4</v>
      </c>
    </row>
    <row r="15" spans="2:11" ht="15" x14ac:dyDescent="0.25">
      <c r="B15" s="9" t="s">
        <v>2292</v>
      </c>
      <c r="C15" s="3" t="s">
        <v>2293</v>
      </c>
      <c r="D15" s="3" t="s">
        <v>52</v>
      </c>
      <c r="E15" s="3"/>
      <c r="F15" s="8">
        <v>0</v>
      </c>
      <c r="G15" s="8">
        <v>0</v>
      </c>
      <c r="H15" s="8">
        <v>231.16170000000002</v>
      </c>
      <c r="I15" s="39">
        <v>3.3958556891766888E-4</v>
      </c>
      <c r="J15" s="39">
        <v>6.1201774290459941E-3</v>
      </c>
      <c r="K15" s="39">
        <v>3.3643115314839971E-4</v>
      </c>
    </row>
    <row r="16" spans="2:11" ht="15" x14ac:dyDescent="0.25">
      <c r="B16" s="9" t="s">
        <v>2294</v>
      </c>
      <c r="C16" s="3" t="s">
        <v>2295</v>
      </c>
      <c r="D16" s="3" t="s">
        <v>52</v>
      </c>
      <c r="E16" s="3"/>
      <c r="F16" s="8">
        <v>0</v>
      </c>
      <c r="G16" s="8">
        <v>0</v>
      </c>
      <c r="H16" s="8">
        <v>231.23943</v>
      </c>
      <c r="I16" s="39">
        <v>5.133333333333332E-4</v>
      </c>
      <c r="J16" s="39">
        <v>6.1222353884378819E-3</v>
      </c>
      <c r="K16" s="39">
        <v>3.3654428085741993E-4</v>
      </c>
    </row>
    <row r="17" spans="2:11" ht="15" x14ac:dyDescent="0.25">
      <c r="B17" s="9" t="s">
        <v>2296</v>
      </c>
      <c r="C17" s="3" t="s">
        <v>2297</v>
      </c>
      <c r="D17" s="3" t="s">
        <v>52</v>
      </c>
      <c r="E17" s="3"/>
      <c r="F17" s="8">
        <v>0</v>
      </c>
      <c r="G17" s="8">
        <v>0</v>
      </c>
      <c r="H17" s="8">
        <v>42.745080000000002</v>
      </c>
      <c r="I17" s="39">
        <v>5.0009142800000006E-4</v>
      </c>
      <c r="J17" s="39">
        <v>1.1317076912774277E-3</v>
      </c>
      <c r="K17" s="39">
        <v>6.2210896337155325E-5</v>
      </c>
    </row>
    <row r="18" spans="2:11" x14ac:dyDescent="0.2">
      <c r="B18" s="42"/>
      <c r="C18" s="43"/>
      <c r="D18" s="43"/>
      <c r="E18" s="43"/>
      <c r="F18" s="12"/>
      <c r="G18" s="12"/>
      <c r="H18" s="12"/>
      <c r="I18" s="12"/>
      <c r="J18" s="12"/>
      <c r="K18" s="12"/>
    </row>
    <row r="19" spans="2:11" ht="15" x14ac:dyDescent="0.25">
      <c r="B19" s="7" t="s">
        <v>2298</v>
      </c>
      <c r="C19" s="35"/>
      <c r="D19" s="35"/>
      <c r="E19" s="35"/>
      <c r="F19" s="8"/>
      <c r="G19" s="8"/>
      <c r="H19" s="8">
        <v>1797.6016300000001</v>
      </c>
      <c r="I19" s="39"/>
      <c r="J19" s="39">
        <v>4.7592836193635399E-2</v>
      </c>
      <c r="K19" s="39">
        <v>2.6162170864911572E-3</v>
      </c>
    </row>
    <row r="20" spans="2:11" ht="15" x14ac:dyDescent="0.25">
      <c r="B20" s="9" t="s">
        <v>2299</v>
      </c>
      <c r="C20" s="3" t="s">
        <v>2300</v>
      </c>
      <c r="D20" s="3" t="s">
        <v>77</v>
      </c>
      <c r="E20" s="3"/>
      <c r="F20" s="8">
        <v>0</v>
      </c>
      <c r="G20" s="8">
        <v>0</v>
      </c>
      <c r="H20" s="8">
        <v>846.78913999999997</v>
      </c>
      <c r="I20" s="39">
        <v>0</v>
      </c>
      <c r="J20" s="39">
        <v>2.241937043112794E-2</v>
      </c>
      <c r="K20" s="39">
        <v>1.2324111080846943E-3</v>
      </c>
    </row>
    <row r="21" spans="2:11" ht="15" x14ac:dyDescent="0.25">
      <c r="B21" s="9" t="s">
        <v>2301</v>
      </c>
      <c r="C21" s="3" t="s">
        <v>2302</v>
      </c>
      <c r="D21" s="3" t="s">
        <v>77</v>
      </c>
      <c r="E21" s="3"/>
      <c r="F21" s="8">
        <v>0</v>
      </c>
      <c r="G21" s="8">
        <v>0</v>
      </c>
      <c r="H21" s="8">
        <v>503.73796000000004</v>
      </c>
      <c r="I21" s="39">
        <v>0</v>
      </c>
      <c r="J21" s="39">
        <v>1.3336836045701662E-2</v>
      </c>
      <c r="K21" s="39">
        <v>7.3313677294907606E-4</v>
      </c>
    </row>
    <row r="22" spans="2:11" ht="15" x14ac:dyDescent="0.25">
      <c r="B22" s="9" t="s">
        <v>2303</v>
      </c>
      <c r="C22" s="3" t="s">
        <v>2304</v>
      </c>
      <c r="D22" s="3" t="s">
        <v>77</v>
      </c>
      <c r="E22" s="3"/>
      <c r="F22" s="8">
        <v>0</v>
      </c>
      <c r="G22" s="8">
        <v>0</v>
      </c>
      <c r="H22" s="8">
        <v>447.07453000000004</v>
      </c>
      <c r="I22" s="39">
        <v>0</v>
      </c>
      <c r="J22" s="39">
        <v>1.1836629716805795E-2</v>
      </c>
      <c r="K22" s="39">
        <v>6.5066920545738688E-4</v>
      </c>
    </row>
    <row r="23" spans="2:11" x14ac:dyDescent="0.2">
      <c r="B23" s="42"/>
      <c r="C23" s="43"/>
      <c r="D23" s="43"/>
      <c r="E23" s="43"/>
      <c r="F23" s="12"/>
      <c r="G23" s="12"/>
      <c r="H23" s="12"/>
      <c r="I23" s="12"/>
      <c r="J23" s="12"/>
      <c r="K23" s="12"/>
    </row>
    <row r="24" spans="2:11" ht="15" x14ac:dyDescent="0.25">
      <c r="B24" s="7" t="s">
        <v>2305</v>
      </c>
      <c r="C24" s="35"/>
      <c r="D24" s="35"/>
      <c r="E24" s="35"/>
      <c r="F24" s="8"/>
      <c r="G24" s="8"/>
      <c r="H24" s="8">
        <v>0</v>
      </c>
      <c r="I24" s="39"/>
      <c r="J24" s="39">
        <v>0</v>
      </c>
      <c r="K24" s="39">
        <v>0</v>
      </c>
    </row>
    <row r="25" spans="2:11" ht="15" x14ac:dyDescent="0.25">
      <c r="B25" s="9"/>
      <c r="C25" s="3"/>
      <c r="D25" s="3" t="s">
        <v>74</v>
      </c>
      <c r="E25" s="3" t="s">
        <v>74</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7" t="s">
        <v>2306</v>
      </c>
      <c r="C27" s="35"/>
      <c r="D27" s="35"/>
      <c r="E27" s="35"/>
      <c r="F27" s="8"/>
      <c r="G27" s="8"/>
      <c r="H27" s="8">
        <v>6424.0843400000012</v>
      </c>
      <c r="I27" s="39"/>
      <c r="J27" s="39">
        <v>0.17008239678093662</v>
      </c>
      <c r="K27" s="39">
        <v>9.3495682997173698E-3</v>
      </c>
    </row>
    <row r="28" spans="2:11" ht="15" x14ac:dyDescent="0.25">
      <c r="B28" s="9" t="s">
        <v>2307</v>
      </c>
      <c r="C28" s="3" t="s">
        <v>2308</v>
      </c>
      <c r="D28" s="3" t="s">
        <v>52</v>
      </c>
      <c r="E28" s="3"/>
      <c r="F28" s="8">
        <v>0</v>
      </c>
      <c r="G28" s="8">
        <v>0</v>
      </c>
      <c r="H28" s="8">
        <v>583.9359300000001</v>
      </c>
      <c r="I28" s="39">
        <v>1.22E-4</v>
      </c>
      <c r="J28" s="39">
        <v>1.5460136773500895E-2</v>
      </c>
      <c r="K28" s="39">
        <v>8.4985634858492228E-4</v>
      </c>
    </row>
    <row r="29" spans="2:11" ht="15" x14ac:dyDescent="0.25">
      <c r="B29" s="9" t="s">
        <v>2309</v>
      </c>
      <c r="C29" s="3" t="s">
        <v>2310</v>
      </c>
      <c r="D29" s="3" t="s">
        <v>52</v>
      </c>
      <c r="E29" s="3"/>
      <c r="F29" s="8">
        <v>0</v>
      </c>
      <c r="G29" s="8">
        <v>0</v>
      </c>
      <c r="H29" s="8">
        <v>243.2363</v>
      </c>
      <c r="I29" s="39">
        <v>1.8184471084471083E-4</v>
      </c>
      <c r="J29" s="39">
        <v>6.4398614181530077E-3</v>
      </c>
      <c r="K29" s="39">
        <v>3.54004443195175E-4</v>
      </c>
    </row>
    <row r="30" spans="2:11" ht="15" x14ac:dyDescent="0.25">
      <c r="B30" s="9" t="s">
        <v>2311</v>
      </c>
      <c r="C30" s="3" t="s">
        <v>2312</v>
      </c>
      <c r="D30" s="3" t="s">
        <v>52</v>
      </c>
      <c r="E30" s="3"/>
      <c r="F30" s="8">
        <v>0</v>
      </c>
      <c r="G30" s="8">
        <v>0</v>
      </c>
      <c r="H30" s="8">
        <v>45.205889999999997</v>
      </c>
      <c r="I30" s="39">
        <v>8.4709825699840001E-4</v>
      </c>
      <c r="J30" s="39">
        <v>1.1968594608792718E-3</v>
      </c>
      <c r="K30" s="39">
        <v>6.5792342337851422E-5</v>
      </c>
    </row>
    <row r="31" spans="2:11" ht="15" x14ac:dyDescent="0.25">
      <c r="B31" s="9" t="s">
        <v>2313</v>
      </c>
      <c r="C31" s="3" t="s">
        <v>2314</v>
      </c>
      <c r="D31" s="3" t="s">
        <v>52</v>
      </c>
      <c r="E31" s="3"/>
      <c r="F31" s="8">
        <v>0</v>
      </c>
      <c r="G31" s="8">
        <v>0</v>
      </c>
      <c r="H31" s="8">
        <v>276.42133000000001</v>
      </c>
      <c r="I31" s="39">
        <v>4.9925000000000002E-4</v>
      </c>
      <c r="J31" s="39">
        <v>7.3184596962769972E-3</v>
      </c>
      <c r="K31" s="39">
        <v>4.0230170831376624E-4</v>
      </c>
    </row>
    <row r="32" spans="2:11" ht="15" x14ac:dyDescent="0.25">
      <c r="B32" s="9" t="s">
        <v>2315</v>
      </c>
      <c r="C32" s="3" t="s">
        <v>2316</v>
      </c>
      <c r="D32" s="3" t="s">
        <v>52</v>
      </c>
      <c r="E32" s="3"/>
      <c r="F32" s="8">
        <v>0</v>
      </c>
      <c r="G32" s="8">
        <v>0</v>
      </c>
      <c r="H32" s="8">
        <v>1574.56889</v>
      </c>
      <c r="I32" s="39">
        <v>2.4046666666666669E-3</v>
      </c>
      <c r="J32" s="39">
        <v>4.1687879008745841E-2</v>
      </c>
      <c r="K32" s="39">
        <v>2.2916167659880323E-3</v>
      </c>
    </row>
    <row r="33" spans="2:11" ht="15" x14ac:dyDescent="0.25">
      <c r="B33" s="9" t="s">
        <v>2317</v>
      </c>
      <c r="C33" s="3" t="s">
        <v>2318</v>
      </c>
      <c r="D33" s="3" t="s">
        <v>77</v>
      </c>
      <c r="E33" s="3"/>
      <c r="F33" s="8">
        <v>0</v>
      </c>
      <c r="G33" s="8">
        <v>0</v>
      </c>
      <c r="H33" s="8">
        <v>397.48475000000002</v>
      </c>
      <c r="I33" s="39">
        <v>7.1986595978793617E-4</v>
      </c>
      <c r="J33" s="39">
        <v>1.052370351723486E-2</v>
      </c>
      <c r="K33" s="39">
        <v>5.7849657967303132E-4</v>
      </c>
    </row>
    <row r="34" spans="2:11" ht="15" x14ac:dyDescent="0.25">
      <c r="B34" s="9" t="s">
        <v>2319</v>
      </c>
      <c r="C34" s="3" t="s">
        <v>2320</v>
      </c>
      <c r="D34" s="3" t="s">
        <v>50</v>
      </c>
      <c r="E34" s="3"/>
      <c r="F34" s="8">
        <v>0</v>
      </c>
      <c r="G34" s="8">
        <v>0</v>
      </c>
      <c r="H34" s="8">
        <v>20.992039999999999</v>
      </c>
      <c r="I34" s="39">
        <v>4.9120000000000012E-4</v>
      </c>
      <c r="J34" s="39">
        <v>5.5577982597303384E-4</v>
      </c>
      <c r="K34" s="39">
        <v>3.0551671077593444E-5</v>
      </c>
    </row>
    <row r="35" spans="2:11" ht="15" x14ac:dyDescent="0.25">
      <c r="B35" s="9" t="s">
        <v>2321</v>
      </c>
      <c r="C35" s="3" t="s">
        <v>2322</v>
      </c>
      <c r="D35" s="3" t="s">
        <v>52</v>
      </c>
      <c r="E35" s="3"/>
      <c r="F35" s="8">
        <v>0</v>
      </c>
      <c r="G35" s="8">
        <v>0</v>
      </c>
      <c r="H35" s="8">
        <v>159.90797000000001</v>
      </c>
      <c r="I35" s="39">
        <v>1.7356321839080459E-3</v>
      </c>
      <c r="J35" s="39">
        <v>4.2336820879867376E-3</v>
      </c>
      <c r="K35" s="39">
        <v>2.3272896307960922E-4</v>
      </c>
    </row>
    <row r="36" spans="2:11" ht="15" x14ac:dyDescent="0.25">
      <c r="B36" s="9" t="s">
        <v>2323</v>
      </c>
      <c r="C36" s="3" t="s">
        <v>2324</v>
      </c>
      <c r="D36" s="3" t="s">
        <v>52</v>
      </c>
      <c r="E36" s="3"/>
      <c r="F36" s="8">
        <v>0</v>
      </c>
      <c r="G36" s="8">
        <v>0</v>
      </c>
      <c r="H36" s="8">
        <v>548.22033999999996</v>
      </c>
      <c r="I36" s="39">
        <v>5.5230125541499617E-4</v>
      </c>
      <c r="J36" s="39">
        <v>1.4514540042800863E-2</v>
      </c>
      <c r="K36" s="39">
        <v>7.9787612379389721E-4</v>
      </c>
    </row>
    <row r="37" spans="2:11" ht="15" x14ac:dyDescent="0.25">
      <c r="B37" s="9" t="s">
        <v>2325</v>
      </c>
      <c r="C37" s="3" t="s">
        <v>2326</v>
      </c>
      <c r="D37" s="3" t="s">
        <v>52</v>
      </c>
      <c r="E37" s="3"/>
      <c r="F37" s="8">
        <v>0</v>
      </c>
      <c r="G37" s="8">
        <v>0</v>
      </c>
      <c r="H37" s="8">
        <v>100.71091</v>
      </c>
      <c r="I37" s="39">
        <v>4.0490731411043431E-4</v>
      </c>
      <c r="J37" s="39">
        <v>2.6663960259882256E-3</v>
      </c>
      <c r="K37" s="39">
        <v>1.4657396785853666E-4</v>
      </c>
    </row>
    <row r="38" spans="2:11" ht="15" x14ac:dyDescent="0.25">
      <c r="B38" s="9" t="s">
        <v>2327</v>
      </c>
      <c r="C38" s="3" t="s">
        <v>2328</v>
      </c>
      <c r="D38" s="3" t="s">
        <v>52</v>
      </c>
      <c r="E38" s="3"/>
      <c r="F38" s="8">
        <v>0</v>
      </c>
      <c r="G38" s="8">
        <v>0</v>
      </c>
      <c r="H38" s="8">
        <v>287.00475</v>
      </c>
      <c r="I38" s="39">
        <v>4.4351233923017533E-4</v>
      </c>
      <c r="J38" s="39">
        <v>7.5986635890763401E-3</v>
      </c>
      <c r="K38" s="39">
        <v>4.1770474521327783E-4</v>
      </c>
    </row>
    <row r="39" spans="2:11" ht="15" x14ac:dyDescent="0.25">
      <c r="B39" s="9" t="s">
        <v>2329</v>
      </c>
      <c r="C39" s="3" t="s">
        <v>2330</v>
      </c>
      <c r="D39" s="3" t="s">
        <v>77</v>
      </c>
      <c r="E39" s="3"/>
      <c r="F39" s="8">
        <v>0</v>
      </c>
      <c r="G39" s="8">
        <v>0</v>
      </c>
      <c r="H39" s="8">
        <v>161.17610999999999</v>
      </c>
      <c r="I39" s="39">
        <v>9.0281521560911667E-4</v>
      </c>
      <c r="J39" s="39">
        <v>4.267257034895635E-3</v>
      </c>
      <c r="K39" s="39">
        <v>2.3457460534021557E-4</v>
      </c>
    </row>
    <row r="40" spans="2:11" ht="15" x14ac:dyDescent="0.25">
      <c r="B40" s="9" t="s">
        <v>2331</v>
      </c>
      <c r="C40" s="3" t="s">
        <v>2332</v>
      </c>
      <c r="D40" s="3" t="s">
        <v>77</v>
      </c>
      <c r="E40" s="3"/>
      <c r="F40" s="8">
        <v>0</v>
      </c>
      <c r="G40" s="8">
        <v>0</v>
      </c>
      <c r="H40" s="8">
        <v>1.52268</v>
      </c>
      <c r="I40" s="39">
        <v>8.7607893178478309E-4</v>
      </c>
      <c r="J40" s="39">
        <v>4.0314082166984209E-5</v>
      </c>
      <c r="K40" s="39">
        <v>2.2160980312742345E-6</v>
      </c>
    </row>
    <row r="41" spans="2:11" ht="15" x14ac:dyDescent="0.25">
      <c r="B41" s="9" t="s">
        <v>2333</v>
      </c>
      <c r="C41" s="3" t="s">
        <v>2334</v>
      </c>
      <c r="D41" s="3" t="s">
        <v>77</v>
      </c>
      <c r="E41" s="3"/>
      <c r="F41" s="8">
        <v>0</v>
      </c>
      <c r="G41" s="8">
        <v>0</v>
      </c>
      <c r="H41" s="8">
        <v>259.24547000000001</v>
      </c>
      <c r="I41" s="39">
        <v>5.750021907994186E-4</v>
      </c>
      <c r="J41" s="39">
        <v>6.8637160657514648E-3</v>
      </c>
      <c r="K41" s="39">
        <v>3.773040794413558E-4</v>
      </c>
    </row>
    <row r="42" spans="2:11" ht="15" x14ac:dyDescent="0.25">
      <c r="B42" s="9" t="s">
        <v>2335</v>
      </c>
      <c r="C42" s="3" t="s">
        <v>2336</v>
      </c>
      <c r="D42" s="3" t="s">
        <v>77</v>
      </c>
      <c r="E42" s="3"/>
      <c r="F42" s="8">
        <v>0</v>
      </c>
      <c r="G42" s="8">
        <v>0</v>
      </c>
      <c r="H42" s="8">
        <v>20.242540000000002</v>
      </c>
      <c r="I42" s="39">
        <v>5.9999999999999995E-4</v>
      </c>
      <c r="J42" s="39">
        <v>5.3593625766967757E-4</v>
      </c>
      <c r="K42" s="39">
        <v>2.946085391677171E-5</v>
      </c>
    </row>
    <row r="43" spans="2:11" ht="15" x14ac:dyDescent="0.25">
      <c r="B43" s="9" t="s">
        <v>2337</v>
      </c>
      <c r="C43" s="3" t="s">
        <v>2338</v>
      </c>
      <c r="D43" s="3" t="s">
        <v>77</v>
      </c>
      <c r="E43" s="3"/>
      <c r="F43" s="8">
        <v>0</v>
      </c>
      <c r="G43" s="8">
        <v>0</v>
      </c>
      <c r="H43" s="8">
        <v>29.300840000000001</v>
      </c>
      <c r="I43" s="39">
        <v>5.9999999999999995E-4</v>
      </c>
      <c r="J43" s="39">
        <v>7.757614674926167E-4</v>
      </c>
      <c r="K43" s="39">
        <v>4.2644241625739714E-5</v>
      </c>
    </row>
    <row r="44" spans="2:11" ht="15" x14ac:dyDescent="0.25">
      <c r="B44" s="9" t="s">
        <v>2339</v>
      </c>
      <c r="C44" s="3" t="s">
        <v>2340</v>
      </c>
      <c r="D44" s="3" t="s">
        <v>77</v>
      </c>
      <c r="E44" s="3"/>
      <c r="F44" s="8">
        <v>0</v>
      </c>
      <c r="G44" s="8">
        <v>0</v>
      </c>
      <c r="H44" s="8">
        <v>4.5426599999999997</v>
      </c>
      <c r="I44" s="39">
        <v>5.9999999999999995E-4</v>
      </c>
      <c r="J44" s="39">
        <v>1.2027029218001975E-4</v>
      </c>
      <c r="K44" s="39">
        <v>6.6113562158485127E-6</v>
      </c>
    </row>
    <row r="45" spans="2:11" ht="15" x14ac:dyDescent="0.25">
      <c r="B45" s="9" t="s">
        <v>2341</v>
      </c>
      <c r="C45" s="3" t="s">
        <v>2342</v>
      </c>
      <c r="D45" s="3" t="s">
        <v>77</v>
      </c>
      <c r="E45" s="3"/>
      <c r="F45" s="8">
        <v>0</v>
      </c>
      <c r="G45" s="8">
        <v>0</v>
      </c>
      <c r="H45" s="8">
        <v>79.714460000000003</v>
      </c>
      <c r="I45" s="39">
        <v>5.0000000000000001E-4</v>
      </c>
      <c r="J45" s="39">
        <v>2.1104994419948882E-3</v>
      </c>
      <c r="K45" s="39">
        <v>1.1601587849718176E-4</v>
      </c>
    </row>
    <row r="46" spans="2:11" ht="15" x14ac:dyDescent="0.25">
      <c r="B46" s="9" t="s">
        <v>2343</v>
      </c>
      <c r="C46" s="3" t="s">
        <v>2344</v>
      </c>
      <c r="D46" s="3" t="s">
        <v>77</v>
      </c>
      <c r="E46" s="3"/>
      <c r="F46" s="8">
        <v>0</v>
      </c>
      <c r="G46" s="8">
        <v>0</v>
      </c>
      <c r="H46" s="8">
        <v>455.79141999999996</v>
      </c>
      <c r="I46" s="39">
        <v>7.3809429828572794E-4</v>
      </c>
      <c r="J46" s="39">
        <v>1.2067415843700849E-2</v>
      </c>
      <c r="K46" s="39">
        <v>6.6335570739333783E-4</v>
      </c>
    </row>
    <row r="47" spans="2:11" ht="15" x14ac:dyDescent="0.25">
      <c r="B47" s="9" t="s">
        <v>2345</v>
      </c>
      <c r="C47" s="3" t="s">
        <v>2346</v>
      </c>
      <c r="D47" s="3" t="s">
        <v>77</v>
      </c>
      <c r="E47" s="3"/>
      <c r="F47" s="8">
        <v>0</v>
      </c>
      <c r="G47" s="8">
        <v>0</v>
      </c>
      <c r="H47" s="8">
        <v>182.81983</v>
      </c>
      <c r="I47" s="39">
        <v>7.4414257770493136E-4</v>
      </c>
      <c r="J47" s="39">
        <v>4.8402905721320862E-3</v>
      </c>
      <c r="K47" s="39">
        <v>2.6607472702136378E-4</v>
      </c>
    </row>
    <row r="48" spans="2:11" ht="15" x14ac:dyDescent="0.25">
      <c r="B48" s="9" t="s">
        <v>2347</v>
      </c>
      <c r="C48" s="3" t="s">
        <v>2348</v>
      </c>
      <c r="D48" s="3" t="s">
        <v>77</v>
      </c>
      <c r="E48" s="3"/>
      <c r="F48" s="8">
        <v>0</v>
      </c>
      <c r="G48" s="8">
        <v>0</v>
      </c>
      <c r="H48" s="8">
        <v>305.40517</v>
      </c>
      <c r="I48" s="39">
        <v>9.0256331002330976E-4</v>
      </c>
      <c r="J48" s="39">
        <v>8.0858283536933435E-3</v>
      </c>
      <c r="K48" s="39">
        <v>4.4448459031311434E-4</v>
      </c>
    </row>
    <row r="49" spans="2:11" ht="15" x14ac:dyDescent="0.25">
      <c r="B49" s="9" t="s">
        <v>2349</v>
      </c>
      <c r="C49" s="3" t="s">
        <v>2350</v>
      </c>
      <c r="D49" s="3" t="s">
        <v>77</v>
      </c>
      <c r="E49" s="3"/>
      <c r="F49" s="8">
        <v>0</v>
      </c>
      <c r="G49" s="8">
        <v>0</v>
      </c>
      <c r="H49" s="8">
        <v>686.63406000000009</v>
      </c>
      <c r="I49" s="39">
        <v>6.9999999999999999E-4</v>
      </c>
      <c r="J49" s="39">
        <v>1.8179145922642952E-2</v>
      </c>
      <c r="K49" s="39">
        <v>9.9932250280547127E-4</v>
      </c>
    </row>
    <row r="50" spans="2:11" x14ac:dyDescent="0.2">
      <c r="B50" s="42"/>
      <c r="C50" s="43"/>
      <c r="D50" s="43"/>
      <c r="E50" s="43"/>
      <c r="F50" s="12"/>
      <c r="G50" s="12"/>
      <c r="H50" s="12"/>
      <c r="I50" s="12"/>
      <c r="J50" s="12"/>
      <c r="K50" s="12"/>
    </row>
    <row r="51" spans="2:11" ht="15" x14ac:dyDescent="0.25">
      <c r="B51" s="13" t="s">
        <v>2351</v>
      </c>
      <c r="C51" s="35"/>
      <c r="D51" s="35"/>
      <c r="E51" s="35"/>
      <c r="F51" s="8"/>
      <c r="G51" s="8"/>
      <c r="H51" s="8">
        <v>28803.147829999998</v>
      </c>
      <c r="I51" s="39"/>
      <c r="J51" s="39">
        <v>0.76258469822051433</v>
      </c>
      <c r="K51" s="39">
        <v>4.1919903854101805E-2</v>
      </c>
    </row>
    <row r="52" spans="2:11" ht="15" x14ac:dyDescent="0.25">
      <c r="B52" s="7" t="s">
        <v>2289</v>
      </c>
      <c r="C52" s="35"/>
      <c r="D52" s="35"/>
      <c r="E52" s="35"/>
      <c r="F52" s="8"/>
      <c r="G52" s="8"/>
      <c r="H52" s="8">
        <v>87.586180000000013</v>
      </c>
      <c r="I52" s="39"/>
      <c r="J52" s="39">
        <v>2.3189090663910143E-3</v>
      </c>
      <c r="K52" s="39">
        <v>1.2747232581030208E-4</v>
      </c>
    </row>
    <row r="53" spans="2:11" ht="15" x14ac:dyDescent="0.25">
      <c r="B53" s="9" t="s">
        <v>2352</v>
      </c>
      <c r="C53" s="3" t="s">
        <v>2353</v>
      </c>
      <c r="D53" s="3" t="s">
        <v>52</v>
      </c>
      <c r="E53" s="3"/>
      <c r="F53" s="8">
        <v>0</v>
      </c>
      <c r="G53" s="8">
        <v>0</v>
      </c>
      <c r="H53" s="8">
        <v>87.586180000000013</v>
      </c>
      <c r="I53" s="39">
        <v>1.3483016898359695E-4</v>
      </c>
      <c r="J53" s="39">
        <v>2.3189090663910143E-3</v>
      </c>
      <c r="K53" s="39">
        <v>1.2747232581030208E-4</v>
      </c>
    </row>
    <row r="54" spans="2:11" x14ac:dyDescent="0.2">
      <c r="B54" s="42"/>
      <c r="C54" s="43"/>
      <c r="D54" s="43"/>
      <c r="E54" s="43"/>
      <c r="F54" s="12"/>
      <c r="G54" s="12"/>
      <c r="H54" s="12"/>
      <c r="I54" s="12"/>
      <c r="J54" s="12"/>
      <c r="K54" s="12"/>
    </row>
    <row r="55" spans="2:11" ht="15" x14ac:dyDescent="0.25">
      <c r="B55" s="7" t="s">
        <v>2298</v>
      </c>
      <c r="C55" s="35"/>
      <c r="D55" s="35"/>
      <c r="E55" s="35"/>
      <c r="F55" s="8"/>
      <c r="G55" s="8"/>
      <c r="H55" s="8">
        <v>3505.8589400000001</v>
      </c>
      <c r="I55" s="39"/>
      <c r="J55" s="39">
        <v>9.2820215260603786E-2</v>
      </c>
      <c r="K55" s="39">
        <v>5.1024030622712421E-3</v>
      </c>
    </row>
    <row r="56" spans="2:11" ht="15" x14ac:dyDescent="0.25">
      <c r="B56" s="9" t="s">
        <v>2354</v>
      </c>
      <c r="C56" s="3" t="s">
        <v>2355</v>
      </c>
      <c r="D56" s="3" t="s">
        <v>52</v>
      </c>
      <c r="E56" s="3"/>
      <c r="F56" s="8">
        <v>0</v>
      </c>
      <c r="G56" s="8">
        <v>0</v>
      </c>
      <c r="H56" s="8">
        <v>145.26091</v>
      </c>
      <c r="I56" s="39">
        <v>0</v>
      </c>
      <c r="J56" s="39">
        <v>3.8458903127320896E-3</v>
      </c>
      <c r="K56" s="39">
        <v>2.1141173238770048E-4</v>
      </c>
    </row>
    <row r="57" spans="2:11" ht="15" x14ac:dyDescent="0.25">
      <c r="B57" s="9" t="s">
        <v>2356</v>
      </c>
      <c r="C57" s="3" t="s">
        <v>2357</v>
      </c>
      <c r="D57" s="3" t="s">
        <v>52</v>
      </c>
      <c r="E57" s="3"/>
      <c r="F57" s="8">
        <v>0</v>
      </c>
      <c r="G57" s="8">
        <v>0</v>
      </c>
      <c r="H57" s="8">
        <v>444.99849999999998</v>
      </c>
      <c r="I57" s="39">
        <v>0</v>
      </c>
      <c r="J57" s="39">
        <v>1.178166528304353E-2</v>
      </c>
      <c r="K57" s="39">
        <v>6.4764776563032769E-4</v>
      </c>
    </row>
    <row r="58" spans="2:11" ht="15" x14ac:dyDescent="0.25">
      <c r="B58" s="9" t="s">
        <v>2358</v>
      </c>
      <c r="C58" s="3" t="s">
        <v>2359</v>
      </c>
      <c r="D58" s="3" t="s">
        <v>50</v>
      </c>
      <c r="E58" s="3"/>
      <c r="F58" s="8">
        <v>0</v>
      </c>
      <c r="G58" s="8">
        <v>0</v>
      </c>
      <c r="H58" s="8">
        <v>1485.92922</v>
      </c>
      <c r="I58" s="39">
        <v>0</v>
      </c>
      <c r="J58" s="39">
        <v>3.9341078013372971E-2</v>
      </c>
      <c r="K58" s="39">
        <v>2.1626111980553096E-3</v>
      </c>
    </row>
    <row r="59" spans="2:11" ht="15" x14ac:dyDescent="0.25">
      <c r="B59" s="9" t="s">
        <v>2360</v>
      </c>
      <c r="C59" s="3" t="s">
        <v>2361</v>
      </c>
      <c r="D59" s="3" t="s">
        <v>50</v>
      </c>
      <c r="E59" s="3"/>
      <c r="F59" s="8">
        <v>0</v>
      </c>
      <c r="G59" s="8">
        <v>0</v>
      </c>
      <c r="H59" s="8">
        <v>976.32831999999996</v>
      </c>
      <c r="I59" s="39">
        <v>0</v>
      </c>
      <c r="J59" s="39">
        <v>2.5849016283417167E-2</v>
      </c>
      <c r="K59" s="39">
        <v>1.4209415424312928E-3</v>
      </c>
    </row>
    <row r="60" spans="2:11" ht="15" x14ac:dyDescent="0.25">
      <c r="B60" s="9" t="s">
        <v>2362</v>
      </c>
      <c r="C60" s="3" t="s">
        <v>2363</v>
      </c>
      <c r="D60" s="3" t="s">
        <v>52</v>
      </c>
      <c r="E60" s="3"/>
      <c r="F60" s="8">
        <v>0</v>
      </c>
      <c r="G60" s="8">
        <v>0</v>
      </c>
      <c r="H60" s="8">
        <v>453.34199000000001</v>
      </c>
      <c r="I60" s="39">
        <v>0</v>
      </c>
      <c r="J60" s="39">
        <v>1.2002565368038022E-2</v>
      </c>
      <c r="K60" s="39">
        <v>6.5979082376661129E-4</v>
      </c>
    </row>
    <row r="61" spans="2:11" x14ac:dyDescent="0.2">
      <c r="B61" s="42"/>
      <c r="C61" s="43"/>
      <c r="D61" s="43"/>
      <c r="E61" s="43"/>
      <c r="F61" s="12"/>
      <c r="G61" s="12"/>
      <c r="H61" s="12"/>
      <c r="I61" s="12"/>
      <c r="J61" s="12"/>
      <c r="K61" s="12"/>
    </row>
    <row r="62" spans="2:11" ht="15" x14ac:dyDescent="0.25">
      <c r="B62" s="7" t="s">
        <v>2305</v>
      </c>
      <c r="C62" s="35"/>
      <c r="D62" s="35"/>
      <c r="E62" s="35"/>
      <c r="F62" s="8"/>
      <c r="G62" s="8"/>
      <c r="H62" s="8">
        <v>4342.8885099999998</v>
      </c>
      <c r="I62" s="39"/>
      <c r="J62" s="39">
        <v>0.11498119383862113</v>
      </c>
      <c r="K62" s="39">
        <v>6.3206101590974426E-3</v>
      </c>
    </row>
    <row r="63" spans="2:11" ht="15" x14ac:dyDescent="0.25">
      <c r="B63" s="9" t="s">
        <v>2364</v>
      </c>
      <c r="C63" s="3" t="s">
        <v>2365</v>
      </c>
      <c r="D63" s="3" t="s">
        <v>52</v>
      </c>
      <c r="E63" s="3"/>
      <c r="F63" s="8">
        <v>0</v>
      </c>
      <c r="G63" s="8">
        <v>0</v>
      </c>
      <c r="H63" s="8">
        <v>362.62581</v>
      </c>
      <c r="I63" s="39">
        <v>0</v>
      </c>
      <c r="J63" s="39">
        <v>9.6007872305469335E-3</v>
      </c>
      <c r="K63" s="39">
        <v>5.2776311741812112E-4</v>
      </c>
    </row>
    <row r="64" spans="2:11" ht="15" x14ac:dyDescent="0.25">
      <c r="B64" s="9" t="s">
        <v>2366</v>
      </c>
      <c r="C64" s="3" t="s">
        <v>2367</v>
      </c>
      <c r="D64" s="3" t="s">
        <v>52</v>
      </c>
      <c r="E64" s="3"/>
      <c r="F64" s="8">
        <v>0</v>
      </c>
      <c r="G64" s="8">
        <v>0</v>
      </c>
      <c r="H64" s="8">
        <v>960.77197000000001</v>
      </c>
      <c r="I64" s="39">
        <v>0</v>
      </c>
      <c r="J64" s="39">
        <v>2.543715038111441E-2</v>
      </c>
      <c r="K64" s="39">
        <v>1.3983009373082118E-3</v>
      </c>
    </row>
    <row r="65" spans="2:11" ht="15" x14ac:dyDescent="0.25">
      <c r="B65" s="9" t="s">
        <v>2368</v>
      </c>
      <c r="C65" s="3" t="s">
        <v>2369</v>
      </c>
      <c r="D65" s="3" t="s">
        <v>52</v>
      </c>
      <c r="E65" s="3"/>
      <c r="F65" s="8">
        <v>0</v>
      </c>
      <c r="G65" s="8">
        <v>0</v>
      </c>
      <c r="H65" s="8">
        <v>76.772460000000009</v>
      </c>
      <c r="I65" s="39">
        <v>0</v>
      </c>
      <c r="J65" s="39">
        <v>2.0326078103091319E-3</v>
      </c>
      <c r="K65" s="39">
        <v>1.1173411186991353E-4</v>
      </c>
    </row>
    <row r="66" spans="2:11" ht="15" x14ac:dyDescent="0.25">
      <c r="B66" s="9" t="s">
        <v>2370</v>
      </c>
      <c r="C66" s="3" t="s">
        <v>2371</v>
      </c>
      <c r="D66" s="3" t="s">
        <v>52</v>
      </c>
      <c r="E66" s="3"/>
      <c r="F66" s="8">
        <v>0</v>
      </c>
      <c r="G66" s="8">
        <v>0</v>
      </c>
      <c r="H66" s="8">
        <v>134.32082</v>
      </c>
      <c r="I66" s="39">
        <v>0</v>
      </c>
      <c r="J66" s="39">
        <v>3.5562433171885724E-3</v>
      </c>
      <c r="K66" s="39">
        <v>1.9548960041580689E-4</v>
      </c>
    </row>
    <row r="67" spans="2:11" ht="15" x14ac:dyDescent="0.25">
      <c r="B67" s="9" t="s">
        <v>2372</v>
      </c>
      <c r="C67" s="3" t="s">
        <v>2373</v>
      </c>
      <c r="D67" s="3" t="s">
        <v>52</v>
      </c>
      <c r="E67" s="3"/>
      <c r="F67" s="8">
        <v>0</v>
      </c>
      <c r="G67" s="8">
        <v>0</v>
      </c>
      <c r="H67" s="8">
        <v>221.83442000000002</v>
      </c>
      <c r="I67" s="39">
        <v>0</v>
      </c>
      <c r="J67" s="39">
        <v>5.8732307742567621E-3</v>
      </c>
      <c r="K67" s="39">
        <v>3.2285629379177617E-4</v>
      </c>
    </row>
    <row r="68" spans="2:11" ht="15" x14ac:dyDescent="0.25">
      <c r="B68" s="9" t="s">
        <v>2374</v>
      </c>
      <c r="C68" s="3" t="s">
        <v>2375</v>
      </c>
      <c r="D68" s="3" t="s">
        <v>50</v>
      </c>
      <c r="E68" s="3"/>
      <c r="F68" s="8">
        <v>0</v>
      </c>
      <c r="G68" s="8">
        <v>0</v>
      </c>
      <c r="H68" s="8">
        <v>585.07060999999999</v>
      </c>
      <c r="I68" s="39">
        <v>0</v>
      </c>
      <c r="J68" s="39">
        <v>1.5490178267940455E-2</v>
      </c>
      <c r="K68" s="39">
        <v>8.515077540766382E-4</v>
      </c>
    </row>
    <row r="69" spans="2:11" ht="15" x14ac:dyDescent="0.25">
      <c r="B69" s="9" t="s">
        <v>2376</v>
      </c>
      <c r="C69" s="3" t="s">
        <v>2377</v>
      </c>
      <c r="D69" s="3" t="s">
        <v>50</v>
      </c>
      <c r="E69" s="3"/>
      <c r="F69" s="8">
        <v>0</v>
      </c>
      <c r="G69" s="8">
        <v>0</v>
      </c>
      <c r="H69" s="8">
        <v>289.21197999999998</v>
      </c>
      <c r="I69" s="39">
        <v>0</v>
      </c>
      <c r="J69" s="39">
        <v>7.6571016401319998E-3</v>
      </c>
      <c r="K69" s="39">
        <v>4.2091713262072352E-4</v>
      </c>
    </row>
    <row r="70" spans="2:11" ht="15" x14ac:dyDescent="0.25">
      <c r="B70" s="9" t="s">
        <v>2378</v>
      </c>
      <c r="C70" s="3" t="s">
        <v>2379</v>
      </c>
      <c r="D70" s="3" t="s">
        <v>52</v>
      </c>
      <c r="E70" s="3"/>
      <c r="F70" s="8">
        <v>0</v>
      </c>
      <c r="G70" s="8">
        <v>0</v>
      </c>
      <c r="H70" s="8">
        <v>249.62586999999999</v>
      </c>
      <c r="I70" s="39">
        <v>0</v>
      </c>
      <c r="J70" s="39">
        <v>6.6090300221877995E-3</v>
      </c>
      <c r="K70" s="39">
        <v>3.633037795611146E-4</v>
      </c>
    </row>
    <row r="71" spans="2:11" ht="15" x14ac:dyDescent="0.25">
      <c r="B71" s="9" t="s">
        <v>2380</v>
      </c>
      <c r="C71" s="3" t="s">
        <v>2381</v>
      </c>
      <c r="D71" s="3" t="s">
        <v>52</v>
      </c>
      <c r="E71" s="3"/>
      <c r="F71" s="8">
        <v>0</v>
      </c>
      <c r="G71" s="8">
        <v>0</v>
      </c>
      <c r="H71" s="8">
        <v>164.85444000000001</v>
      </c>
      <c r="I71" s="39">
        <v>0</v>
      </c>
      <c r="J71" s="39">
        <v>4.36464354936833E-3</v>
      </c>
      <c r="K71" s="39">
        <v>2.3992802160060974E-4</v>
      </c>
    </row>
    <row r="72" spans="2:11" ht="15" x14ac:dyDescent="0.25">
      <c r="B72" s="9" t="s">
        <v>2382</v>
      </c>
      <c r="C72" s="3" t="s">
        <v>2383</v>
      </c>
      <c r="D72" s="3" t="s">
        <v>50</v>
      </c>
      <c r="E72" s="3"/>
      <c r="F72" s="8">
        <v>0</v>
      </c>
      <c r="G72" s="8">
        <v>0</v>
      </c>
      <c r="H72" s="8">
        <v>545.12969999999996</v>
      </c>
      <c r="I72" s="39">
        <v>0</v>
      </c>
      <c r="J72" s="39">
        <v>1.4432713056888808E-2</v>
      </c>
      <c r="K72" s="39">
        <v>7.9337802752982506E-4</v>
      </c>
    </row>
    <row r="73" spans="2:11" ht="15" x14ac:dyDescent="0.25">
      <c r="B73" s="9" t="s">
        <v>2384</v>
      </c>
      <c r="C73" s="3" t="s">
        <v>2385</v>
      </c>
      <c r="D73" s="3" t="s">
        <v>52</v>
      </c>
      <c r="E73" s="3"/>
      <c r="F73" s="8">
        <v>0</v>
      </c>
      <c r="G73" s="8">
        <v>0</v>
      </c>
      <c r="H73" s="8">
        <v>752.67043000000001</v>
      </c>
      <c r="I73" s="39">
        <v>0</v>
      </c>
      <c r="J73" s="39">
        <v>1.9927507788687931E-2</v>
      </c>
      <c r="K73" s="39">
        <v>1.0954313829047019E-3</v>
      </c>
    </row>
    <row r="74" spans="2:11" x14ac:dyDescent="0.2">
      <c r="B74" s="42"/>
      <c r="C74" s="43"/>
      <c r="D74" s="43"/>
      <c r="E74" s="43"/>
      <c r="F74" s="12"/>
      <c r="G74" s="12"/>
      <c r="H74" s="12"/>
      <c r="I74" s="12"/>
      <c r="J74" s="12"/>
      <c r="K74" s="12"/>
    </row>
    <row r="75" spans="2:11" ht="15" x14ac:dyDescent="0.25">
      <c r="B75" s="7" t="s">
        <v>2306</v>
      </c>
      <c r="C75" s="35"/>
      <c r="D75" s="35"/>
      <c r="E75" s="35"/>
      <c r="F75" s="8"/>
      <c r="G75" s="8"/>
      <c r="H75" s="8">
        <v>20866.814200000001</v>
      </c>
      <c r="I75" s="39"/>
      <c r="J75" s="39">
        <v>0.55246438005489851</v>
      </c>
      <c r="K75" s="39">
        <v>3.0369418306922823E-2</v>
      </c>
    </row>
    <row r="76" spans="2:11" ht="15" x14ac:dyDescent="0.25">
      <c r="B76" s="9" t="s">
        <v>2386</v>
      </c>
      <c r="C76" s="3" t="s">
        <v>2387</v>
      </c>
      <c r="D76" s="3" t="s">
        <v>52</v>
      </c>
      <c r="E76" s="3"/>
      <c r="F76" s="8">
        <v>0</v>
      </c>
      <c r="G76" s="8">
        <v>0</v>
      </c>
      <c r="H76" s="8">
        <v>237.08362</v>
      </c>
      <c r="I76" s="39">
        <v>1.8220000000000001E-4</v>
      </c>
      <c r="J76" s="39">
        <v>6.2769646525376709E-3</v>
      </c>
      <c r="K76" s="39">
        <v>3.4504987491092598E-4</v>
      </c>
    </row>
    <row r="77" spans="2:11" ht="15" x14ac:dyDescent="0.25">
      <c r="B77" s="9" t="s">
        <v>2388</v>
      </c>
      <c r="C77" s="3" t="s">
        <v>2389</v>
      </c>
      <c r="D77" s="3" t="s">
        <v>52</v>
      </c>
      <c r="E77" s="3"/>
      <c r="F77" s="8">
        <v>0</v>
      </c>
      <c r="G77" s="8">
        <v>0</v>
      </c>
      <c r="H77" s="8">
        <v>972.27506999999991</v>
      </c>
      <c r="I77" s="39">
        <v>1.5551314673452077E-4</v>
      </c>
      <c r="J77" s="39">
        <v>2.5741703483916727E-2</v>
      </c>
      <c r="K77" s="39">
        <v>1.4150424701736533E-3</v>
      </c>
    </row>
    <row r="78" spans="2:11" ht="15" x14ac:dyDescent="0.25">
      <c r="B78" s="9" t="s">
        <v>2390</v>
      </c>
      <c r="C78" s="3" t="s">
        <v>2391</v>
      </c>
      <c r="D78" s="3" t="s">
        <v>52</v>
      </c>
      <c r="E78" s="3"/>
      <c r="F78" s="8">
        <v>0</v>
      </c>
      <c r="G78" s="8">
        <v>0</v>
      </c>
      <c r="H78" s="8">
        <v>97.117670000000004</v>
      </c>
      <c r="I78" s="39">
        <v>1.5318697697009009E-4</v>
      </c>
      <c r="J78" s="39">
        <v>2.5712623323653409E-3</v>
      </c>
      <c r="K78" s="39">
        <v>1.4134439100069667E-4</v>
      </c>
    </row>
    <row r="79" spans="2:11" ht="15" x14ac:dyDescent="0.25">
      <c r="B79" s="9" t="s">
        <v>2392</v>
      </c>
      <c r="C79" s="3" t="s">
        <v>2393</v>
      </c>
      <c r="D79" s="3" t="s">
        <v>52</v>
      </c>
      <c r="E79" s="3"/>
      <c r="F79" s="8">
        <v>0</v>
      </c>
      <c r="G79" s="8">
        <v>0</v>
      </c>
      <c r="H79" s="8">
        <v>839.88423</v>
      </c>
      <c r="I79" s="39">
        <v>1.3339968000000008E-4</v>
      </c>
      <c r="J79" s="39">
        <v>2.2236557818434775E-2</v>
      </c>
      <c r="K79" s="39">
        <v>1.2223617494163425E-3</v>
      </c>
    </row>
    <row r="80" spans="2:11" ht="15" x14ac:dyDescent="0.25">
      <c r="B80" s="9" t="s">
        <v>2394</v>
      </c>
      <c r="C80" s="3" t="s">
        <v>2395</v>
      </c>
      <c r="D80" s="3" t="s">
        <v>50</v>
      </c>
      <c r="E80" s="3"/>
      <c r="F80" s="8">
        <v>0</v>
      </c>
      <c r="G80" s="8">
        <v>0</v>
      </c>
      <c r="H80" s="8">
        <v>88.588210000000004</v>
      </c>
      <c r="I80" s="39">
        <v>5.3000000000000001E-5</v>
      </c>
      <c r="J80" s="39">
        <v>2.345438553711911E-3</v>
      </c>
      <c r="K80" s="39">
        <v>1.2893067340157384E-4</v>
      </c>
    </row>
    <row r="81" spans="2:11" ht="15" x14ac:dyDescent="0.25">
      <c r="B81" s="9" t="s">
        <v>2396</v>
      </c>
      <c r="C81" s="3" t="s">
        <v>2397</v>
      </c>
      <c r="D81" s="3" t="s">
        <v>50</v>
      </c>
      <c r="E81" s="3"/>
      <c r="F81" s="8">
        <v>0</v>
      </c>
      <c r="G81" s="8">
        <v>0</v>
      </c>
      <c r="H81" s="8">
        <v>1871.21154</v>
      </c>
      <c r="I81" s="39">
        <v>3.3615384615384616E-4</v>
      </c>
      <c r="J81" s="39">
        <v>4.95417131474565E-2</v>
      </c>
      <c r="K81" s="39">
        <v>2.7233484447760714E-3</v>
      </c>
    </row>
    <row r="82" spans="2:11" ht="15" x14ac:dyDescent="0.25">
      <c r="B82" s="9" t="s">
        <v>2398</v>
      </c>
      <c r="C82" s="3" t="s">
        <v>2399</v>
      </c>
      <c r="D82" s="3" t="s">
        <v>52</v>
      </c>
      <c r="E82" s="3"/>
      <c r="F82" s="8">
        <v>0</v>
      </c>
      <c r="G82" s="8">
        <v>0</v>
      </c>
      <c r="H82" s="8">
        <v>17.639089999999999</v>
      </c>
      <c r="I82" s="39">
        <v>3.0719999999999997E-5</v>
      </c>
      <c r="J82" s="39">
        <v>4.6700798829092747E-4</v>
      </c>
      <c r="K82" s="39">
        <v>2.5671810638130819E-5</v>
      </c>
    </row>
    <row r="83" spans="2:11" ht="15" x14ac:dyDescent="0.25">
      <c r="B83" s="9" t="s">
        <v>2400</v>
      </c>
      <c r="C83" s="3" t="s">
        <v>2401</v>
      </c>
      <c r="D83" s="3" t="s">
        <v>50</v>
      </c>
      <c r="E83" s="3"/>
      <c r="F83" s="8">
        <v>0</v>
      </c>
      <c r="G83" s="8">
        <v>0</v>
      </c>
      <c r="H83" s="8">
        <v>558.52516000000003</v>
      </c>
      <c r="I83" s="39">
        <v>3.0712000000000003E-4</v>
      </c>
      <c r="J83" s="39">
        <v>1.4787367794000054E-2</v>
      </c>
      <c r="K83" s="39">
        <v>8.1287368816371588E-4</v>
      </c>
    </row>
    <row r="84" spans="2:11" ht="15" x14ac:dyDescent="0.25">
      <c r="B84" s="9" t="s">
        <v>2402</v>
      </c>
      <c r="C84" s="3" t="s">
        <v>2403</v>
      </c>
      <c r="D84" s="3" t="s">
        <v>52</v>
      </c>
      <c r="E84" s="3"/>
      <c r="F84" s="8">
        <v>0</v>
      </c>
      <c r="G84" s="8">
        <v>0</v>
      </c>
      <c r="H84" s="8">
        <v>1019.32677</v>
      </c>
      <c r="I84" s="39">
        <v>7.3899999999999994E-5</v>
      </c>
      <c r="J84" s="39">
        <v>2.698743213333505E-2</v>
      </c>
      <c r="K84" s="39">
        <v>1.4835211917291384E-3</v>
      </c>
    </row>
    <row r="85" spans="2:11" ht="15" x14ac:dyDescent="0.25">
      <c r="B85" s="9" t="s">
        <v>2404</v>
      </c>
      <c r="C85" s="3" t="s">
        <v>2405</v>
      </c>
      <c r="D85" s="3" t="s">
        <v>52</v>
      </c>
      <c r="E85" s="3"/>
      <c r="F85" s="8">
        <v>0</v>
      </c>
      <c r="G85" s="8">
        <v>0</v>
      </c>
      <c r="H85" s="8">
        <v>516.36979999999994</v>
      </c>
      <c r="I85" s="39">
        <v>2.3717776148995582E-4</v>
      </c>
      <c r="J85" s="39">
        <v>1.3671273377038643E-2</v>
      </c>
      <c r="K85" s="39">
        <v>7.5152106627096311E-4</v>
      </c>
    </row>
    <row r="86" spans="2:11" ht="15" x14ac:dyDescent="0.25">
      <c r="B86" s="9" t="s">
        <v>2406</v>
      </c>
      <c r="C86" s="3" t="s">
        <v>2407</v>
      </c>
      <c r="D86" s="3" t="s">
        <v>52</v>
      </c>
      <c r="E86" s="3"/>
      <c r="F86" s="8">
        <v>0</v>
      </c>
      <c r="G86" s="8">
        <v>0</v>
      </c>
      <c r="H86" s="8">
        <v>443.92689000000001</v>
      </c>
      <c r="I86" s="39">
        <v>4.6046400000000006E-4</v>
      </c>
      <c r="J86" s="39">
        <v>1.1753293613624505E-2</v>
      </c>
      <c r="K86" s="39">
        <v>6.460881517841528E-4</v>
      </c>
    </row>
    <row r="87" spans="2:11" ht="15" x14ac:dyDescent="0.25">
      <c r="B87" s="9" t="s">
        <v>2408</v>
      </c>
      <c r="C87" s="3" t="s">
        <v>2409</v>
      </c>
      <c r="D87" s="3" t="s">
        <v>50</v>
      </c>
      <c r="E87" s="3"/>
      <c r="F87" s="8">
        <v>0</v>
      </c>
      <c r="G87" s="8">
        <v>0</v>
      </c>
      <c r="H87" s="8">
        <v>225.40813999999997</v>
      </c>
      <c r="I87" s="39">
        <v>4.6000000000000001E-4</v>
      </c>
      <c r="J87" s="39">
        <v>5.9678476614042865E-3</v>
      </c>
      <c r="K87" s="39">
        <v>3.2805746137546104E-4</v>
      </c>
    </row>
    <row r="88" spans="2:11" ht="15" x14ac:dyDescent="0.25">
      <c r="B88" s="9" t="s">
        <v>2410</v>
      </c>
      <c r="C88" s="3" t="s">
        <v>2411</v>
      </c>
      <c r="D88" s="3" t="s">
        <v>52</v>
      </c>
      <c r="E88" s="3"/>
      <c r="F88" s="8">
        <v>0</v>
      </c>
      <c r="G88" s="8">
        <v>0</v>
      </c>
      <c r="H88" s="8">
        <v>398.59471000000002</v>
      </c>
      <c r="I88" s="39">
        <v>0</v>
      </c>
      <c r="J88" s="39">
        <v>1.0553090531342924E-2</v>
      </c>
      <c r="K88" s="39">
        <v>5.8011200784624777E-4</v>
      </c>
    </row>
    <row r="89" spans="2:11" ht="15" x14ac:dyDescent="0.25">
      <c r="B89" s="9" t="s">
        <v>2412</v>
      </c>
      <c r="C89" s="3" t="s">
        <v>2413</v>
      </c>
      <c r="D89" s="3" t="s">
        <v>52</v>
      </c>
      <c r="E89" s="3"/>
      <c r="F89" s="8">
        <v>0</v>
      </c>
      <c r="G89" s="8">
        <v>0</v>
      </c>
      <c r="H89" s="8">
        <v>60.996490000000001</v>
      </c>
      <c r="I89" s="39">
        <v>3.6843726313709635E-5</v>
      </c>
      <c r="J89" s="39">
        <v>1.6149273056437535E-3</v>
      </c>
      <c r="K89" s="39">
        <v>8.8773873304724921E-5</v>
      </c>
    </row>
    <row r="90" spans="2:11" ht="15" x14ac:dyDescent="0.25">
      <c r="B90" s="9" t="s">
        <v>2414</v>
      </c>
      <c r="C90" s="3" t="s">
        <v>2415</v>
      </c>
      <c r="D90" s="3" t="s">
        <v>52</v>
      </c>
      <c r="E90" s="3"/>
      <c r="F90" s="8">
        <v>0</v>
      </c>
      <c r="G90" s="8">
        <v>0</v>
      </c>
      <c r="H90" s="8">
        <v>260.12257999999997</v>
      </c>
      <c r="I90" s="39">
        <v>3.4700000000000003E-5</v>
      </c>
      <c r="J90" s="39">
        <v>6.8869382034359959E-3</v>
      </c>
      <c r="K90" s="39">
        <v>3.7858061932118011E-4</v>
      </c>
    </row>
    <row r="91" spans="2:11" ht="15" x14ac:dyDescent="0.25">
      <c r="B91" s="9" t="s">
        <v>2416</v>
      </c>
      <c r="C91" s="3" t="s">
        <v>2417</v>
      </c>
      <c r="D91" s="3" t="s">
        <v>52</v>
      </c>
      <c r="E91" s="3"/>
      <c r="F91" s="8">
        <v>0</v>
      </c>
      <c r="G91" s="8">
        <v>0</v>
      </c>
      <c r="H91" s="8">
        <v>143.85367000000002</v>
      </c>
      <c r="I91" s="39">
        <v>3.5019781538461536E-5</v>
      </c>
      <c r="J91" s="39">
        <v>3.8086325901714297E-3</v>
      </c>
      <c r="K91" s="39">
        <v>2.0936364494087627E-4</v>
      </c>
    </row>
    <row r="92" spans="2:11" ht="15" x14ac:dyDescent="0.25">
      <c r="B92" s="9" t="s">
        <v>2418</v>
      </c>
      <c r="C92" s="3" t="s">
        <v>2419</v>
      </c>
      <c r="D92" s="3" t="s">
        <v>52</v>
      </c>
      <c r="E92" s="3"/>
      <c r="F92" s="8">
        <v>0</v>
      </c>
      <c r="G92" s="8">
        <v>0</v>
      </c>
      <c r="H92" s="8">
        <v>197.22128000000001</v>
      </c>
      <c r="I92" s="39">
        <v>0</v>
      </c>
      <c r="J92" s="39">
        <v>5.2215796405008274E-3</v>
      </c>
      <c r="K92" s="39">
        <v>2.8703449860337341E-4</v>
      </c>
    </row>
    <row r="93" spans="2:11" ht="15" x14ac:dyDescent="0.25">
      <c r="B93" s="9" t="s">
        <v>2420</v>
      </c>
      <c r="C93" s="3" t="s">
        <v>2421</v>
      </c>
      <c r="D93" s="3" t="s">
        <v>50</v>
      </c>
      <c r="E93" s="3"/>
      <c r="F93" s="8">
        <v>0</v>
      </c>
      <c r="G93" s="8">
        <v>0</v>
      </c>
      <c r="H93" s="8">
        <v>11.023040000000002</v>
      </c>
      <c r="I93" s="39">
        <v>2.7088372093023255E-5</v>
      </c>
      <c r="J93" s="39">
        <v>2.9184315830637671E-4</v>
      </c>
      <c r="K93" s="39">
        <v>1.60428568331213E-5</v>
      </c>
    </row>
    <row r="94" spans="2:11" ht="15" x14ac:dyDescent="0.25">
      <c r="B94" s="9" t="s">
        <v>2422</v>
      </c>
      <c r="C94" s="3" t="s">
        <v>2423</v>
      </c>
      <c r="D94" s="3" t="s">
        <v>50</v>
      </c>
      <c r="E94" s="3"/>
      <c r="F94" s="8">
        <v>0</v>
      </c>
      <c r="G94" s="8">
        <v>0</v>
      </c>
      <c r="H94" s="8">
        <v>468.00209000000001</v>
      </c>
      <c r="I94" s="39">
        <v>5.4950000000000001E-5</v>
      </c>
      <c r="J94" s="39">
        <v>1.2390702386962684E-2</v>
      </c>
      <c r="K94" s="39">
        <v>6.8112703278510732E-4</v>
      </c>
    </row>
    <row r="95" spans="2:11" ht="15" x14ac:dyDescent="0.25">
      <c r="B95" s="9" t="s">
        <v>2424</v>
      </c>
      <c r="C95" s="3" t="s">
        <v>2425</v>
      </c>
      <c r="D95" s="3" t="s">
        <v>50</v>
      </c>
      <c r="E95" s="3"/>
      <c r="F95" s="8">
        <v>0</v>
      </c>
      <c r="G95" s="8">
        <v>0</v>
      </c>
      <c r="H95" s="8">
        <v>1500.5975700000001</v>
      </c>
      <c r="I95" s="39">
        <v>1.4300238850664868E-3</v>
      </c>
      <c r="J95" s="39">
        <v>3.972943345716555E-2</v>
      </c>
      <c r="K95" s="39">
        <v>2.1839594140672372E-3</v>
      </c>
    </row>
    <row r="96" spans="2:11" ht="15" x14ac:dyDescent="0.25">
      <c r="B96" s="9" t="s">
        <v>2426</v>
      </c>
      <c r="C96" s="3" t="s">
        <v>2427</v>
      </c>
      <c r="D96" s="3" t="s">
        <v>50</v>
      </c>
      <c r="E96" s="3"/>
      <c r="F96" s="8">
        <v>0</v>
      </c>
      <c r="G96" s="8">
        <v>0</v>
      </c>
      <c r="H96" s="8">
        <v>127.77469000000001</v>
      </c>
      <c r="I96" s="39">
        <v>3.8270000000000003E-4</v>
      </c>
      <c r="J96" s="39">
        <v>3.3829296710542831E-3</v>
      </c>
      <c r="K96" s="39">
        <v>1.8596240769936929E-4</v>
      </c>
    </row>
    <row r="97" spans="2:11" ht="15" x14ac:dyDescent="0.25">
      <c r="B97" s="9" t="s">
        <v>2428</v>
      </c>
      <c r="C97" s="3" t="s">
        <v>2429</v>
      </c>
      <c r="D97" s="3" t="s">
        <v>52</v>
      </c>
      <c r="E97" s="3"/>
      <c r="F97" s="8">
        <v>0</v>
      </c>
      <c r="G97" s="8">
        <v>0</v>
      </c>
      <c r="H97" s="8">
        <v>1101.5779499999999</v>
      </c>
      <c r="I97" s="39">
        <v>2.94615553355881E-4</v>
      </c>
      <c r="J97" s="39">
        <v>2.9165093118474018E-2</v>
      </c>
      <c r="K97" s="39">
        <v>1.6032289951205157E-3</v>
      </c>
    </row>
    <row r="98" spans="2:11" ht="15" x14ac:dyDescent="0.25">
      <c r="B98" s="9" t="s">
        <v>2430</v>
      </c>
      <c r="C98" s="3" t="s">
        <v>2431</v>
      </c>
      <c r="D98" s="3" t="s">
        <v>52</v>
      </c>
      <c r="E98" s="3"/>
      <c r="F98" s="8">
        <v>0</v>
      </c>
      <c r="G98" s="8">
        <v>0</v>
      </c>
      <c r="H98" s="8">
        <v>171.56667000000002</v>
      </c>
      <c r="I98" s="39">
        <v>7.7397008547008524E-4</v>
      </c>
      <c r="J98" s="39">
        <v>4.5423548161766525E-3</v>
      </c>
      <c r="K98" s="39">
        <v>2.4969695511813138E-4</v>
      </c>
    </row>
    <row r="99" spans="2:11" ht="15" x14ac:dyDescent="0.25">
      <c r="B99" s="9" t="s">
        <v>2432</v>
      </c>
      <c r="C99" s="3" t="s">
        <v>2433</v>
      </c>
      <c r="D99" s="3" t="s">
        <v>52</v>
      </c>
      <c r="E99" s="3"/>
      <c r="F99" s="8">
        <v>0</v>
      </c>
      <c r="G99" s="8">
        <v>0</v>
      </c>
      <c r="H99" s="8">
        <v>253.42445000000001</v>
      </c>
      <c r="I99" s="39">
        <v>6.5898181818181819E-5</v>
      </c>
      <c r="J99" s="39">
        <v>6.7096002445837478E-3</v>
      </c>
      <c r="K99" s="39">
        <v>3.6883220684697752E-4</v>
      </c>
    </row>
    <row r="100" spans="2:11" ht="15" x14ac:dyDescent="0.25">
      <c r="B100" s="9" t="s">
        <v>2434</v>
      </c>
      <c r="C100" s="3" t="s">
        <v>2435</v>
      </c>
      <c r="D100" s="3" t="s">
        <v>52</v>
      </c>
      <c r="E100" s="3"/>
      <c r="F100" s="8">
        <v>0</v>
      </c>
      <c r="G100" s="8">
        <v>0</v>
      </c>
      <c r="H100" s="8">
        <v>382.17402000000004</v>
      </c>
      <c r="I100" s="39">
        <v>1.3731313910315019E-4</v>
      </c>
      <c r="J100" s="39">
        <v>1.0118340586575425E-2</v>
      </c>
      <c r="K100" s="39">
        <v>5.5621344821378104E-4</v>
      </c>
    </row>
    <row r="101" spans="2:11" ht="15" x14ac:dyDescent="0.25">
      <c r="B101" s="9" t="s">
        <v>2436</v>
      </c>
      <c r="C101" s="3" t="s">
        <v>2437</v>
      </c>
      <c r="D101" s="3" t="s">
        <v>52</v>
      </c>
      <c r="E101" s="3"/>
      <c r="F101" s="8">
        <v>0</v>
      </c>
      <c r="G101" s="8">
        <v>0</v>
      </c>
      <c r="H101" s="8">
        <v>2040.89672</v>
      </c>
      <c r="I101" s="39">
        <v>3.5125202000530793E-4</v>
      </c>
      <c r="J101" s="39">
        <v>5.403425412063504E-2</v>
      </c>
      <c r="K101" s="39">
        <v>2.9703070922492201E-3</v>
      </c>
    </row>
    <row r="102" spans="2:11" ht="15" x14ac:dyDescent="0.25">
      <c r="B102" s="9" t="s">
        <v>2438</v>
      </c>
      <c r="C102" s="3" t="s">
        <v>2439</v>
      </c>
      <c r="D102" s="3" t="s">
        <v>50</v>
      </c>
      <c r="E102" s="3"/>
      <c r="F102" s="8">
        <v>0</v>
      </c>
      <c r="G102" s="8">
        <v>0</v>
      </c>
      <c r="H102" s="8">
        <v>315.00074000000001</v>
      </c>
      <c r="I102" s="39">
        <v>2.634015229260348E-4</v>
      </c>
      <c r="J102" s="39">
        <v>8.3398781851871887E-3</v>
      </c>
      <c r="K102" s="39">
        <v>4.5844991709612462E-4</v>
      </c>
    </row>
    <row r="103" spans="2:11" ht="15" x14ac:dyDescent="0.25">
      <c r="B103" s="9" t="s">
        <v>2440</v>
      </c>
      <c r="C103" s="3" t="s">
        <v>2441</v>
      </c>
      <c r="D103" s="3" t="s">
        <v>50</v>
      </c>
      <c r="E103" s="3"/>
      <c r="F103" s="8">
        <v>0</v>
      </c>
      <c r="G103" s="8">
        <v>0</v>
      </c>
      <c r="H103" s="8">
        <v>2397.4108799999999</v>
      </c>
      <c r="I103" s="39">
        <v>3.0884615384615396E-4</v>
      </c>
      <c r="J103" s="39">
        <v>6.3473230885243065E-2</v>
      </c>
      <c r="K103" s="39">
        <v>3.4891753561637575E-3</v>
      </c>
    </row>
    <row r="104" spans="2:11" ht="15" x14ac:dyDescent="0.25">
      <c r="B104" s="9" t="s">
        <v>2442</v>
      </c>
      <c r="C104" s="3" t="s">
        <v>2443</v>
      </c>
      <c r="D104" s="3" t="s">
        <v>52</v>
      </c>
      <c r="E104" s="3"/>
      <c r="F104" s="8">
        <v>0</v>
      </c>
      <c r="G104" s="8">
        <v>0</v>
      </c>
      <c r="H104" s="8">
        <v>211.55226000000002</v>
      </c>
      <c r="I104" s="39">
        <v>8.4291885364555917E-5</v>
      </c>
      <c r="J104" s="39">
        <v>5.6010029633614469E-3</v>
      </c>
      <c r="K104" s="39">
        <v>3.078917086305823E-4</v>
      </c>
    </row>
    <row r="105" spans="2:11" ht="15" x14ac:dyDescent="0.25">
      <c r="B105" s="9" t="s">
        <v>2444</v>
      </c>
      <c r="C105" s="3" t="s">
        <v>2445</v>
      </c>
      <c r="D105" s="3" t="s">
        <v>50</v>
      </c>
      <c r="E105" s="3"/>
      <c r="F105" s="8">
        <v>0</v>
      </c>
      <c r="G105" s="8">
        <v>0</v>
      </c>
      <c r="H105" s="8">
        <v>282.89279999999997</v>
      </c>
      <c r="I105" s="39">
        <v>7.8272337619518631E-5</v>
      </c>
      <c r="J105" s="39">
        <v>7.4897966635460037E-3</v>
      </c>
      <c r="K105" s="39">
        <v>4.1172024137813311E-4</v>
      </c>
    </row>
    <row r="106" spans="2:11" ht="15" x14ac:dyDescent="0.25">
      <c r="B106" s="9" t="s">
        <v>2446</v>
      </c>
      <c r="C106" s="3" t="s">
        <v>2447</v>
      </c>
      <c r="D106" s="3" t="s">
        <v>52</v>
      </c>
      <c r="E106" s="3"/>
      <c r="F106" s="8">
        <v>0</v>
      </c>
      <c r="G106" s="8">
        <v>0</v>
      </c>
      <c r="H106" s="8">
        <v>448.3526</v>
      </c>
      <c r="I106" s="39">
        <v>4.1679255714285722E-4</v>
      </c>
      <c r="J106" s="39">
        <v>1.1870467567828436E-2</v>
      </c>
      <c r="K106" s="39">
        <v>6.52529299771905E-4</v>
      </c>
    </row>
    <row r="107" spans="2:11" ht="15" x14ac:dyDescent="0.25">
      <c r="B107" s="9" t="s">
        <v>2448</v>
      </c>
      <c r="C107" s="3" t="s">
        <v>2449</v>
      </c>
      <c r="D107" s="3" t="s">
        <v>52</v>
      </c>
      <c r="E107" s="3"/>
      <c r="F107" s="8">
        <v>0</v>
      </c>
      <c r="G107" s="8">
        <v>0</v>
      </c>
      <c r="H107" s="8">
        <v>722.79635999999994</v>
      </c>
      <c r="I107" s="39">
        <v>2.2001043076923078E-4</v>
      </c>
      <c r="J107" s="39">
        <v>1.9136569631857708E-2</v>
      </c>
      <c r="K107" s="39">
        <v>1.0519528662674908E-3</v>
      </c>
    </row>
    <row r="108" spans="2:11" ht="15" x14ac:dyDescent="0.25">
      <c r="B108" s="9" t="s">
        <v>2450</v>
      </c>
      <c r="C108" s="3" t="s">
        <v>2451</v>
      </c>
      <c r="D108" s="3" t="s">
        <v>52</v>
      </c>
      <c r="E108" s="3"/>
      <c r="F108" s="8">
        <v>0</v>
      </c>
      <c r="G108" s="8">
        <v>0</v>
      </c>
      <c r="H108" s="8">
        <v>949.40544</v>
      </c>
      <c r="I108" s="39">
        <v>5.1399968900787529E-4</v>
      </c>
      <c r="J108" s="39">
        <v>2.5136213070337692E-2</v>
      </c>
      <c r="K108" s="39">
        <v>1.3817581674843357E-3</v>
      </c>
    </row>
    <row r="109" spans="2:11" ht="15" x14ac:dyDescent="0.25">
      <c r="B109" s="9" t="s">
        <v>2452</v>
      </c>
      <c r="C109" s="3" t="s">
        <v>2453</v>
      </c>
      <c r="D109" s="3" t="s">
        <v>57</v>
      </c>
      <c r="E109" s="3"/>
      <c r="F109" s="8">
        <v>0</v>
      </c>
      <c r="G109" s="8">
        <v>0</v>
      </c>
      <c r="H109" s="8">
        <v>207.41114000000002</v>
      </c>
      <c r="I109" s="39">
        <v>4.7393364928909954E-4</v>
      </c>
      <c r="J109" s="39">
        <v>5.4913637404496451E-3</v>
      </c>
      <c r="K109" s="39">
        <v>3.0186475097745074E-4</v>
      </c>
    </row>
    <row r="110" spans="2:11" ht="15" x14ac:dyDescent="0.25">
      <c r="B110" s="9" t="s">
        <v>2454</v>
      </c>
      <c r="C110" s="3" t="s">
        <v>2455</v>
      </c>
      <c r="D110" s="3" t="s">
        <v>57</v>
      </c>
      <c r="E110" s="3"/>
      <c r="F110" s="8">
        <v>0</v>
      </c>
      <c r="G110" s="8">
        <v>0</v>
      </c>
      <c r="H110" s="8">
        <v>453.27290000000005</v>
      </c>
      <c r="I110" s="39">
        <v>1.65E-4</v>
      </c>
      <c r="J110" s="39">
        <v>1.200073615905326E-2</v>
      </c>
      <c r="K110" s="39">
        <v>6.5969027065434832E-4</v>
      </c>
    </row>
    <row r="111" spans="2:11" ht="15" x14ac:dyDescent="0.25">
      <c r="B111" s="9" t="s">
        <v>2456</v>
      </c>
      <c r="C111" s="3" t="s">
        <v>2457</v>
      </c>
      <c r="D111" s="3" t="s">
        <v>52</v>
      </c>
      <c r="E111" s="3"/>
      <c r="F111" s="8">
        <v>0</v>
      </c>
      <c r="G111" s="8">
        <v>0</v>
      </c>
      <c r="H111" s="8">
        <v>110.71064</v>
      </c>
      <c r="I111" s="39">
        <v>1.0902857142857144E-4</v>
      </c>
      <c r="J111" s="39">
        <v>2.9311462931931914E-3</v>
      </c>
      <c r="K111" s="39">
        <v>1.6112750633429909E-4</v>
      </c>
    </row>
    <row r="112" spans="2:11" ht="15" x14ac:dyDescent="0.25">
      <c r="B112" s="9" t="s">
        <v>2458</v>
      </c>
      <c r="C112" s="3" t="s">
        <v>2459</v>
      </c>
      <c r="D112" s="3" t="s">
        <v>52</v>
      </c>
      <c r="E112" s="3"/>
      <c r="F112" s="8">
        <v>0</v>
      </c>
      <c r="G112" s="8">
        <v>0</v>
      </c>
      <c r="H112" s="8">
        <v>762.8263199999999</v>
      </c>
      <c r="I112" s="39">
        <v>2.1088904203997243E-4</v>
      </c>
      <c r="J112" s="39">
        <v>2.0196392507695764E-2</v>
      </c>
      <c r="K112" s="39">
        <v>1.110212195573705E-3</v>
      </c>
    </row>
    <row r="113" spans="2:11" x14ac:dyDescent="0.2">
      <c r="B113" s="42"/>
      <c r="C113" s="43"/>
      <c r="D113" s="43"/>
      <c r="E113" s="43"/>
      <c r="F113" s="12"/>
      <c r="G113" s="12"/>
      <c r="H113" s="12"/>
      <c r="I113" s="12"/>
      <c r="J113" s="12"/>
      <c r="K113" s="12"/>
    </row>
    <row r="114" spans="2:11" x14ac:dyDescent="0.2">
      <c r="B114" s="31"/>
      <c r="C114" s="46"/>
      <c r="D114" s="46"/>
      <c r="E114" s="46"/>
      <c r="F114" s="47"/>
      <c r="G114" s="47"/>
      <c r="H114" s="47"/>
      <c r="I114" s="47"/>
      <c r="J114" s="47"/>
      <c r="K114" s="47"/>
    </row>
    <row r="116" spans="2:11" x14ac:dyDescent="0.2">
      <c r="B116" s="33" t="s">
        <v>63</v>
      </c>
    </row>
    <row r="118" spans="2:11" x14ac:dyDescent="0.2">
      <c r="B118" s="34" t="s">
        <v>64</v>
      </c>
    </row>
  </sheetData>
  <hyperlinks>
    <hyperlink ref="B11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2047</v>
      </c>
      <c r="C6" s="23"/>
      <c r="D6" s="23"/>
      <c r="E6" s="23"/>
      <c r="F6" s="23"/>
      <c r="G6" s="23"/>
      <c r="H6" s="23"/>
      <c r="I6" s="23"/>
      <c r="J6" s="23"/>
      <c r="K6" s="23"/>
      <c r="L6" s="23"/>
    </row>
    <row r="7" spans="2:12" ht="15" x14ac:dyDescent="0.2">
      <c r="B7" s="48" t="s">
        <v>2475</v>
      </c>
      <c r="C7" s="23"/>
      <c r="D7" s="23"/>
      <c r="E7" s="23"/>
      <c r="F7" s="23"/>
      <c r="G7" s="23"/>
      <c r="H7" s="23"/>
      <c r="I7" s="23"/>
      <c r="J7" s="23"/>
      <c r="K7" s="23"/>
      <c r="L7" s="23"/>
    </row>
    <row r="8" spans="2:12" ht="30" x14ac:dyDescent="0.2">
      <c r="B8" s="48" t="s">
        <v>1990</v>
      </c>
      <c r="C8" s="25" t="s">
        <v>65</v>
      </c>
      <c r="D8" s="25" t="s">
        <v>244</v>
      </c>
      <c r="E8" s="25" t="s">
        <v>68</v>
      </c>
      <c r="F8" s="25" t="s">
        <v>129</v>
      </c>
      <c r="G8" s="25" t="s">
        <v>130</v>
      </c>
      <c r="H8" s="25" t="s">
        <v>131</v>
      </c>
      <c r="I8" s="25" t="s">
        <v>0</v>
      </c>
      <c r="J8" s="25" t="s">
        <v>132</v>
      </c>
      <c r="K8" s="25" t="s">
        <v>118</v>
      </c>
      <c r="L8" s="25" t="s">
        <v>119</v>
      </c>
    </row>
    <row r="9" spans="2:12" ht="15" x14ac:dyDescent="0.2">
      <c r="B9" s="48"/>
      <c r="C9" s="51"/>
      <c r="D9" s="51"/>
      <c r="E9" s="51"/>
      <c r="F9" s="51" t="s">
        <v>234</v>
      </c>
      <c r="G9" s="51" t="s">
        <v>236</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1988</v>
      </c>
      <c r="C11" s="44"/>
      <c r="D11" s="44"/>
      <c r="E11" s="44"/>
      <c r="F11" s="44"/>
      <c r="G11" s="15"/>
      <c r="H11" s="15"/>
      <c r="I11" s="15">
        <v>20.123682728999999</v>
      </c>
      <c r="J11" s="45"/>
      <c r="K11" s="45">
        <v>1</v>
      </c>
      <c r="L11" s="45">
        <v>2.92878698595399E-5</v>
      </c>
    </row>
    <row r="12" spans="2:12" ht="15" x14ac:dyDescent="0.25">
      <c r="B12" s="6" t="s">
        <v>2462</v>
      </c>
      <c r="C12" s="36"/>
      <c r="D12" s="36"/>
      <c r="E12" s="36"/>
      <c r="F12" s="36"/>
      <c r="G12" s="38"/>
      <c r="H12" s="38"/>
      <c r="I12" s="38">
        <v>19.842642729000001</v>
      </c>
      <c r="J12" s="37"/>
      <c r="K12" s="37">
        <v>0.98603436539003897</v>
      </c>
      <c r="L12" s="37">
        <v>2.8878846170577475E-5</v>
      </c>
    </row>
    <row r="13" spans="2:12" ht="15" x14ac:dyDescent="0.25">
      <c r="B13" s="42" t="s">
        <v>2463</v>
      </c>
      <c r="C13" s="3" t="s">
        <v>2464</v>
      </c>
      <c r="D13" s="3" t="s">
        <v>282</v>
      </c>
      <c r="E13" s="3" t="s">
        <v>77</v>
      </c>
      <c r="F13" s="3" t="s">
        <v>2465</v>
      </c>
      <c r="G13" s="8">
        <v>1104.9164060000001</v>
      </c>
      <c r="H13" s="8">
        <v>38.002000000000002</v>
      </c>
      <c r="I13" s="8">
        <v>0.41989038299999998</v>
      </c>
      <c r="J13" s="39">
        <v>0</v>
      </c>
      <c r="K13" s="39">
        <v>2.0865484148927717E-2</v>
      </c>
      <c r="L13" s="39">
        <v>6.1110558431008764E-7</v>
      </c>
    </row>
    <row r="14" spans="2:12" ht="15" x14ac:dyDescent="0.25">
      <c r="B14" s="42" t="s">
        <v>2466</v>
      </c>
      <c r="C14" s="3" t="s">
        <v>2467</v>
      </c>
      <c r="D14" s="3" t="s">
        <v>755</v>
      </c>
      <c r="E14" s="3" t="s">
        <v>77</v>
      </c>
      <c r="F14" s="3" t="s">
        <v>2468</v>
      </c>
      <c r="G14" s="8">
        <v>46548.586311999999</v>
      </c>
      <c r="H14" s="8">
        <v>41.7258</v>
      </c>
      <c r="I14" s="8">
        <v>19.422752346000003</v>
      </c>
      <c r="J14" s="39">
        <v>0</v>
      </c>
      <c r="K14" s="39">
        <v>0.96516888124111133</v>
      </c>
      <c r="L14" s="39">
        <v>2.826774058626739E-5</v>
      </c>
    </row>
    <row r="15" spans="2:12" x14ac:dyDescent="0.2">
      <c r="B15" s="55"/>
      <c r="C15" s="43"/>
      <c r="D15" s="43"/>
      <c r="E15" s="43"/>
      <c r="F15" s="43"/>
      <c r="G15" s="12"/>
      <c r="H15" s="12"/>
      <c r="I15" s="12"/>
      <c r="J15" s="12"/>
      <c r="K15" s="12"/>
      <c r="L15" s="12"/>
    </row>
    <row r="16" spans="2:12" ht="15" x14ac:dyDescent="0.25">
      <c r="B16" s="13" t="s">
        <v>2469</v>
      </c>
      <c r="C16" s="35"/>
      <c r="D16" s="35"/>
      <c r="E16" s="35"/>
      <c r="F16" s="35"/>
      <c r="G16" s="8"/>
      <c r="H16" s="8"/>
      <c r="I16" s="8">
        <v>0.28103999999999996</v>
      </c>
      <c r="J16" s="39"/>
      <c r="K16" s="39">
        <v>1.3965634609961156E-2</v>
      </c>
      <c r="L16" s="39">
        <v>4.0902368896242862E-7</v>
      </c>
    </row>
    <row r="17" spans="2:12" ht="15" x14ac:dyDescent="0.25">
      <c r="B17" s="42" t="s">
        <v>2470</v>
      </c>
      <c r="C17" s="3" t="s">
        <v>2471</v>
      </c>
      <c r="D17" s="3" t="s">
        <v>1055</v>
      </c>
      <c r="E17" s="3" t="s">
        <v>52</v>
      </c>
      <c r="F17" s="3" t="s">
        <v>2472</v>
      </c>
      <c r="G17" s="8">
        <v>254</v>
      </c>
      <c r="H17" s="8">
        <v>28.5564</v>
      </c>
      <c r="I17" s="8">
        <v>0.26307999999999998</v>
      </c>
      <c r="J17" s="39">
        <v>0</v>
      </c>
      <c r="K17" s="39">
        <v>1.3073153832865718E-2</v>
      </c>
      <c r="L17" s="39">
        <v>3.8288482811071635E-7</v>
      </c>
    </row>
    <row r="18" spans="2:12" ht="15" x14ac:dyDescent="0.25">
      <c r="B18" s="42" t="s">
        <v>2473</v>
      </c>
      <c r="C18" s="3" t="s">
        <v>2474</v>
      </c>
      <c r="D18" s="3" t="s">
        <v>1055</v>
      </c>
      <c r="E18" s="3" t="s">
        <v>52</v>
      </c>
      <c r="F18" s="3" t="s">
        <v>2472</v>
      </c>
      <c r="G18" s="8">
        <v>339</v>
      </c>
      <c r="H18" s="8">
        <v>1.4602999999999999</v>
      </c>
      <c r="I18" s="8">
        <v>1.796E-2</v>
      </c>
      <c r="J18" s="39">
        <v>0</v>
      </c>
      <c r="K18" s="39">
        <v>8.9248077709543983E-4</v>
      </c>
      <c r="L18" s="39">
        <v>2.613886085171228E-8</v>
      </c>
    </row>
    <row r="19" spans="2:12" x14ac:dyDescent="0.2">
      <c r="B19" s="55"/>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2047</v>
      </c>
      <c r="C6" s="23"/>
      <c r="D6" s="23"/>
      <c r="E6" s="23"/>
      <c r="F6" s="23"/>
      <c r="G6" s="23"/>
      <c r="H6" s="23"/>
      <c r="I6" s="23"/>
      <c r="J6" s="23"/>
      <c r="K6" s="23"/>
      <c r="L6" s="23"/>
    </row>
    <row r="7" spans="2:12" ht="15" x14ac:dyDescent="0.2">
      <c r="B7" s="48" t="s">
        <v>2480</v>
      </c>
      <c r="C7" s="23"/>
      <c r="D7" s="23"/>
      <c r="E7" s="23"/>
      <c r="F7" s="23"/>
      <c r="G7" s="23"/>
      <c r="H7" s="23"/>
      <c r="I7" s="23"/>
      <c r="J7" s="23"/>
      <c r="K7" s="23"/>
      <c r="L7" s="23"/>
    </row>
    <row r="8" spans="2:12" ht="30" x14ac:dyDescent="0.2">
      <c r="B8" s="48" t="s">
        <v>1990</v>
      </c>
      <c r="C8" s="25" t="s">
        <v>65</v>
      </c>
      <c r="D8" s="25" t="s">
        <v>244</v>
      </c>
      <c r="E8" s="25" t="s">
        <v>68</v>
      </c>
      <c r="F8" s="25" t="s">
        <v>129</v>
      </c>
      <c r="G8" s="25" t="s">
        <v>130</v>
      </c>
      <c r="H8" s="25" t="s">
        <v>131</v>
      </c>
      <c r="I8" s="25" t="s">
        <v>0</v>
      </c>
      <c r="J8" s="25" t="s">
        <v>132</v>
      </c>
      <c r="K8" s="25" t="s">
        <v>118</v>
      </c>
      <c r="L8" s="25" t="s">
        <v>119</v>
      </c>
    </row>
    <row r="9" spans="2:12" ht="15" x14ac:dyDescent="0.2">
      <c r="B9" s="48"/>
      <c r="C9" s="51"/>
      <c r="D9" s="51"/>
      <c r="E9" s="51"/>
      <c r="F9" s="51" t="s">
        <v>234</v>
      </c>
      <c r="G9" s="51" t="s">
        <v>236</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2003</v>
      </c>
      <c r="C11" s="44"/>
      <c r="D11" s="44"/>
      <c r="E11" s="44"/>
      <c r="F11" s="44"/>
      <c r="G11" s="15"/>
      <c r="H11" s="15"/>
      <c r="I11" s="15">
        <v>0</v>
      </c>
      <c r="J11" s="45"/>
      <c r="K11" s="45">
        <v>0</v>
      </c>
      <c r="L11" s="45">
        <v>0</v>
      </c>
    </row>
    <row r="12" spans="2:12" ht="15" x14ac:dyDescent="0.25">
      <c r="B12" s="6" t="s">
        <v>2476</v>
      </c>
      <c r="C12" s="36"/>
      <c r="D12" s="36"/>
      <c r="E12" s="36"/>
      <c r="F12" s="36"/>
      <c r="G12" s="38"/>
      <c r="H12" s="38"/>
      <c r="I12" s="38">
        <v>0</v>
      </c>
      <c r="J12" s="37"/>
      <c r="K12" s="37">
        <v>0</v>
      </c>
      <c r="L12" s="37">
        <v>0</v>
      </c>
    </row>
    <row r="13" spans="2:12" ht="15" x14ac:dyDescent="0.25">
      <c r="B13" s="7" t="s">
        <v>1991</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2477</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2478</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2000</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1801</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2479</v>
      </c>
      <c r="C28" s="35"/>
      <c r="D28" s="35"/>
      <c r="E28" s="35"/>
      <c r="F28" s="35"/>
      <c r="G28" s="8"/>
      <c r="H28" s="8"/>
      <c r="I28" s="8">
        <v>0</v>
      </c>
      <c r="J28" s="39"/>
      <c r="K28" s="39">
        <v>0</v>
      </c>
      <c r="L28" s="39">
        <v>0</v>
      </c>
    </row>
    <row r="29" spans="2:12" ht="15" x14ac:dyDescent="0.25">
      <c r="B29" s="7" t="s">
        <v>1991</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2001</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2000</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2002</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1801</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113</v>
      </c>
      <c r="C6" s="23"/>
      <c r="D6" s="23"/>
      <c r="E6" s="23"/>
      <c r="F6" s="23"/>
      <c r="G6" s="23"/>
      <c r="H6" s="23"/>
      <c r="I6" s="23"/>
      <c r="J6" s="23"/>
      <c r="K6" s="23"/>
      <c r="L6" s="23"/>
    </row>
    <row r="7" spans="2:12" ht="30" x14ac:dyDescent="0.2">
      <c r="B7" s="48" t="s">
        <v>114</v>
      </c>
      <c r="C7" s="25" t="s">
        <v>65</v>
      </c>
      <c r="D7" s="25" t="s">
        <v>66</v>
      </c>
      <c r="E7" s="25" t="s">
        <v>115</v>
      </c>
      <c r="F7" s="25" t="s">
        <v>67</v>
      </c>
      <c r="G7" s="25" t="s">
        <v>68</v>
      </c>
      <c r="H7" s="25" t="s">
        <v>116</v>
      </c>
      <c r="I7" s="25" t="s">
        <v>117</v>
      </c>
      <c r="J7" s="25" t="s">
        <v>69</v>
      </c>
      <c r="K7" s="25" t="s">
        <v>118</v>
      </c>
      <c r="L7" s="25" t="s">
        <v>119</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120</v>
      </c>
      <c r="F9" s="27" t="s">
        <v>121</v>
      </c>
      <c r="G9" s="27" t="s">
        <v>122</v>
      </c>
      <c r="H9" s="27" t="s">
        <v>123</v>
      </c>
      <c r="I9" s="27" t="s">
        <v>124</v>
      </c>
      <c r="J9" s="51" t="s">
        <v>125</v>
      </c>
      <c r="K9" s="51" t="s">
        <v>126</v>
      </c>
      <c r="L9" s="51" t="s">
        <v>127</v>
      </c>
    </row>
    <row r="10" spans="2:12" ht="15" x14ac:dyDescent="0.25">
      <c r="B10" s="14" t="s">
        <v>112</v>
      </c>
      <c r="C10" s="44"/>
      <c r="D10" s="44"/>
      <c r="E10" s="44"/>
      <c r="F10" s="44"/>
      <c r="G10" s="44"/>
      <c r="H10" s="45"/>
      <c r="I10" s="45">
        <v>0</v>
      </c>
      <c r="J10" s="15">
        <v>44920.723513260004</v>
      </c>
      <c r="K10" s="45">
        <v>1</v>
      </c>
      <c r="L10" s="45">
        <v>6.5377312988382133E-2</v>
      </c>
    </row>
    <row r="11" spans="2:12" ht="15" x14ac:dyDescent="0.25">
      <c r="B11" s="6" t="s">
        <v>70</v>
      </c>
      <c r="C11" s="36"/>
      <c r="D11" s="36"/>
      <c r="E11" s="36"/>
      <c r="F11" s="36"/>
      <c r="G11" s="36"/>
      <c r="H11" s="37"/>
      <c r="I11" s="37">
        <v>0</v>
      </c>
      <c r="J11" s="38">
        <v>44920.723513260004</v>
      </c>
      <c r="K11" s="37">
        <v>1</v>
      </c>
      <c r="L11" s="37">
        <v>6.5377312988382133E-2</v>
      </c>
    </row>
    <row r="12" spans="2:12" ht="15" x14ac:dyDescent="0.25">
      <c r="B12" s="7" t="s">
        <v>71</v>
      </c>
      <c r="C12" s="35"/>
      <c r="D12" s="35"/>
      <c r="E12" s="35"/>
      <c r="F12" s="35"/>
      <c r="G12" s="35"/>
      <c r="H12" s="39"/>
      <c r="I12" s="39">
        <v>0</v>
      </c>
      <c r="J12" s="8">
        <v>25357.705075751001</v>
      </c>
      <c r="K12" s="39">
        <v>0.56449903502257126</v>
      </c>
      <c r="L12" s="39">
        <v>3.6905430094310333E-2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24106.510192525999</v>
      </c>
      <c r="K14" s="39">
        <v>0.5366456349575508</v>
      </c>
      <c r="L14" s="39">
        <v>3.5084449640468869E-2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297.50205268699995</v>
      </c>
      <c r="K16" s="39">
        <v>6.6228241537378907E-3</v>
      </c>
      <c r="L16" s="39">
        <v>4.3298244756593911E-4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494.49190915000003</v>
      </c>
      <c r="K18" s="39">
        <v>1.10081020623818E-2</v>
      </c>
      <c r="L18" s="39">
        <v>7.1968013394038981E-4</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9.0281099969999996</v>
      </c>
      <c r="K20" s="39">
        <v>2.0097873077077713E-4</v>
      </c>
      <c r="L20" s="39">
        <v>1.3139449385608884E-5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-9.2000000000000003E-4</v>
      </c>
      <c r="K22" s="39">
        <v>-2.0480524979265488E-8</v>
      </c>
      <c r="L22" s="39">
        <v>-1.3389616917358184E-9</v>
      </c>
    </row>
    <row r="23" spans="2:12" ht="15" x14ac:dyDescent="0.25">
      <c r="B23" s="40" t="s">
        <v>89</v>
      </c>
      <c r="C23" s="35"/>
      <c r="D23" s="35"/>
      <c r="E23" s="35"/>
      <c r="F23" s="35"/>
      <c r="G23" s="35"/>
      <c r="H23" s="4"/>
      <c r="I23" s="4"/>
      <c r="J23" s="4"/>
      <c r="K23" s="4"/>
      <c r="L23" s="4"/>
    </row>
    <row r="24" spans="2:12" ht="15" x14ac:dyDescent="0.25">
      <c r="B24" s="41" t="s">
        <v>72</v>
      </c>
      <c r="C24" s="3" t="s">
        <v>73</v>
      </c>
      <c r="D24" s="3" t="s">
        <v>90</v>
      </c>
      <c r="E24" s="3" t="s">
        <v>80</v>
      </c>
      <c r="F24" s="3" t="s">
        <v>76</v>
      </c>
      <c r="G24" s="3" t="s">
        <v>77</v>
      </c>
      <c r="H24" s="39">
        <v>0</v>
      </c>
      <c r="I24" s="39">
        <v>0</v>
      </c>
      <c r="J24" s="8">
        <v>450.17332156000009</v>
      </c>
      <c r="K24" s="39">
        <v>1.0021506475226627E-2</v>
      </c>
      <c r="L24" s="39">
        <v>6.5517916544598936E-4</v>
      </c>
    </row>
    <row r="25" spans="2:12" ht="15" x14ac:dyDescent="0.25">
      <c r="B25" s="40"/>
      <c r="C25" s="35"/>
      <c r="D25" s="35"/>
      <c r="E25" s="35"/>
      <c r="F25" s="35"/>
      <c r="G25" s="35"/>
      <c r="H25" s="4"/>
      <c r="I25" s="4"/>
      <c r="J25" s="4"/>
      <c r="K25" s="4"/>
      <c r="L25" s="4"/>
    </row>
    <row r="26" spans="2:12" ht="15" x14ac:dyDescent="0.25">
      <c r="B26" s="7" t="s">
        <v>91</v>
      </c>
      <c r="C26" s="35"/>
      <c r="D26" s="35"/>
      <c r="E26" s="35"/>
      <c r="F26" s="35"/>
      <c r="G26" s="35"/>
      <c r="H26" s="39"/>
      <c r="I26" s="39">
        <v>0</v>
      </c>
      <c r="J26" s="8">
        <v>13863.899071353002</v>
      </c>
      <c r="K26" s="39">
        <v>0.30863036004441385</v>
      </c>
      <c r="L26" s="39">
        <v>2.0177423646340713E-2</v>
      </c>
    </row>
    <row r="27" spans="2:12" ht="15" x14ac:dyDescent="0.25">
      <c r="B27" s="40" t="s">
        <v>78</v>
      </c>
      <c r="C27" s="35"/>
      <c r="D27" s="35"/>
      <c r="E27" s="35"/>
      <c r="F27" s="35"/>
      <c r="G27" s="35"/>
      <c r="H27" s="4"/>
      <c r="I27" s="4"/>
      <c r="J27" s="4"/>
      <c r="K27" s="4"/>
      <c r="L27" s="4"/>
    </row>
    <row r="28" spans="2:12" ht="15" x14ac:dyDescent="0.25">
      <c r="B28" s="41" t="s">
        <v>95</v>
      </c>
      <c r="C28" s="3" t="s">
        <v>96</v>
      </c>
      <c r="D28" s="3" t="s">
        <v>79</v>
      </c>
      <c r="E28" s="3" t="s">
        <v>80</v>
      </c>
      <c r="F28" s="3" t="s">
        <v>76</v>
      </c>
      <c r="G28" s="3" t="s">
        <v>51</v>
      </c>
      <c r="H28" s="39">
        <v>0</v>
      </c>
      <c r="I28" s="39">
        <v>0</v>
      </c>
      <c r="J28" s="8">
        <v>148.14419363799999</v>
      </c>
      <c r="K28" s="39">
        <v>3.2979031068871762E-3</v>
      </c>
      <c r="L28" s="39">
        <v>2.1560804362432079E-4</v>
      </c>
    </row>
    <row r="29" spans="2:12" ht="15" x14ac:dyDescent="0.25">
      <c r="B29" s="41" t="s">
        <v>50</v>
      </c>
      <c r="C29" s="3" t="s">
        <v>92</v>
      </c>
      <c r="D29" s="3" t="s">
        <v>79</v>
      </c>
      <c r="E29" s="3" t="s">
        <v>80</v>
      </c>
      <c r="F29" s="3" t="s">
        <v>76</v>
      </c>
      <c r="G29" s="3" t="s">
        <v>50</v>
      </c>
      <c r="H29" s="39">
        <v>0</v>
      </c>
      <c r="I29" s="39">
        <v>0</v>
      </c>
      <c r="J29" s="8">
        <v>1057.5655494329999</v>
      </c>
      <c r="K29" s="39">
        <v>2.3542932230840415E-2</v>
      </c>
      <c r="L29" s="39">
        <v>1.5391736491199236E-3</v>
      </c>
    </row>
    <row r="30" spans="2:12" ht="15" x14ac:dyDescent="0.25">
      <c r="B30" s="41" t="s">
        <v>52</v>
      </c>
      <c r="C30" s="3" t="s">
        <v>93</v>
      </c>
      <c r="D30" s="3" t="s">
        <v>79</v>
      </c>
      <c r="E30" s="3" t="s">
        <v>80</v>
      </c>
      <c r="F30" s="3" t="s">
        <v>76</v>
      </c>
      <c r="G30" s="3" t="s">
        <v>52</v>
      </c>
      <c r="H30" s="39">
        <v>0</v>
      </c>
      <c r="I30" s="39">
        <v>0</v>
      </c>
      <c r="J30" s="8">
        <v>8608.1789935800007</v>
      </c>
      <c r="K30" s="39">
        <v>0.19163046185217789</v>
      </c>
      <c r="L30" s="39">
        <v>1.2528284682618056E-2</v>
      </c>
    </row>
    <row r="31" spans="2:12" ht="15" x14ac:dyDescent="0.25">
      <c r="B31" s="41" t="s">
        <v>53</v>
      </c>
      <c r="C31" s="3" t="s">
        <v>97</v>
      </c>
      <c r="D31" s="3" t="s">
        <v>79</v>
      </c>
      <c r="E31" s="3" t="s">
        <v>80</v>
      </c>
      <c r="F31" s="3" t="s">
        <v>76</v>
      </c>
      <c r="G31" s="3" t="s">
        <v>53</v>
      </c>
      <c r="H31" s="39">
        <v>0</v>
      </c>
      <c r="I31" s="39">
        <v>0</v>
      </c>
      <c r="J31" s="8">
        <v>17.795192328000002</v>
      </c>
      <c r="K31" s="39">
        <v>3.9614660976569307E-4</v>
      </c>
      <c r="L31" s="39">
        <v>2.5899000895938194E-5</v>
      </c>
    </row>
    <row r="32" spans="2:12" ht="15" x14ac:dyDescent="0.25">
      <c r="B32" s="41" t="s">
        <v>55</v>
      </c>
      <c r="C32" s="3" t="s">
        <v>98</v>
      </c>
      <c r="D32" s="3" t="s">
        <v>79</v>
      </c>
      <c r="E32" s="3" t="s">
        <v>80</v>
      </c>
      <c r="F32" s="3" t="s">
        <v>76</v>
      </c>
      <c r="G32" s="3" t="s">
        <v>55</v>
      </c>
      <c r="H32" s="39">
        <v>0</v>
      </c>
      <c r="I32" s="39">
        <v>0</v>
      </c>
      <c r="J32" s="8">
        <v>448.33993494200001</v>
      </c>
      <c r="K32" s="39">
        <v>9.9806926486759717E-3</v>
      </c>
      <c r="L32" s="39">
        <v>6.525108671333338E-4</v>
      </c>
    </row>
    <row r="33" spans="2:12" ht="15" x14ac:dyDescent="0.25">
      <c r="B33" s="41" t="s">
        <v>56</v>
      </c>
      <c r="C33" s="3" t="s">
        <v>99</v>
      </c>
      <c r="D33" s="3" t="s">
        <v>79</v>
      </c>
      <c r="E33" s="3" t="s">
        <v>80</v>
      </c>
      <c r="F33" s="3" t="s">
        <v>76</v>
      </c>
      <c r="G33" s="3" t="s">
        <v>56</v>
      </c>
      <c r="H33" s="39">
        <v>0</v>
      </c>
      <c r="I33" s="39">
        <v>0</v>
      </c>
      <c r="J33" s="8">
        <v>1.3633441020000001</v>
      </c>
      <c r="K33" s="39">
        <v>3.0350003191679647E-5</v>
      </c>
      <c r="L33" s="39">
        <v>1.984201657860837E-6</v>
      </c>
    </row>
    <row r="34" spans="2:12" ht="15" x14ac:dyDescent="0.25">
      <c r="B34" s="41" t="s">
        <v>57</v>
      </c>
      <c r="C34" s="3" t="s">
        <v>100</v>
      </c>
      <c r="D34" s="3" t="s">
        <v>79</v>
      </c>
      <c r="E34" s="3" t="s">
        <v>80</v>
      </c>
      <c r="F34" s="3" t="s">
        <v>76</v>
      </c>
      <c r="G34" s="3" t="s">
        <v>57</v>
      </c>
      <c r="H34" s="39">
        <v>0</v>
      </c>
      <c r="I34" s="39">
        <v>0</v>
      </c>
      <c r="J34" s="8">
        <v>49.464480000000002</v>
      </c>
      <c r="K34" s="39">
        <v>1.1011505632895415E-3</v>
      </c>
      <c r="L34" s="39">
        <v>7.199026502351364E-5</v>
      </c>
    </row>
    <row r="35" spans="2:12" ht="15" x14ac:dyDescent="0.25">
      <c r="B35" s="41" t="s">
        <v>58</v>
      </c>
      <c r="C35" s="3" t="s">
        <v>94</v>
      </c>
      <c r="D35" s="3" t="s">
        <v>79</v>
      </c>
      <c r="E35" s="3" t="s">
        <v>80</v>
      </c>
      <c r="F35" s="3" t="s">
        <v>76</v>
      </c>
      <c r="G35" s="3" t="s">
        <v>58</v>
      </c>
      <c r="H35" s="39">
        <v>0</v>
      </c>
      <c r="I35" s="39">
        <v>0</v>
      </c>
      <c r="J35" s="8">
        <v>1115.747717259</v>
      </c>
      <c r="K35" s="39">
        <v>2.4838151080305862E-2</v>
      </c>
      <c r="L35" s="39">
        <v>1.6238515772298784E-3</v>
      </c>
    </row>
    <row r="36" spans="2:12" ht="15" x14ac:dyDescent="0.25">
      <c r="B36" s="41" t="s">
        <v>59</v>
      </c>
      <c r="C36" s="3" t="s">
        <v>101</v>
      </c>
      <c r="D36" s="3" t="s">
        <v>79</v>
      </c>
      <c r="E36" s="3" t="s">
        <v>80</v>
      </c>
      <c r="F36" s="3" t="s">
        <v>76</v>
      </c>
      <c r="G36" s="3" t="s">
        <v>59</v>
      </c>
      <c r="H36" s="39">
        <v>0</v>
      </c>
      <c r="I36" s="39">
        <v>0</v>
      </c>
      <c r="J36" s="8">
        <v>2.3228800000000003E-3</v>
      </c>
      <c r="K36" s="39">
        <v>5.1710654199821975E-8</v>
      </c>
      <c r="L36" s="39">
        <v>3.3807036244557586E-9</v>
      </c>
    </row>
    <row r="37" spans="2:12" ht="15" x14ac:dyDescent="0.25">
      <c r="B37" s="41" t="s">
        <v>102</v>
      </c>
      <c r="C37" s="3" t="s">
        <v>103</v>
      </c>
      <c r="D37" s="3" t="s">
        <v>79</v>
      </c>
      <c r="E37" s="3" t="s">
        <v>80</v>
      </c>
      <c r="F37" s="3" t="s">
        <v>76</v>
      </c>
      <c r="G37" s="3" t="s">
        <v>54</v>
      </c>
      <c r="H37" s="39">
        <v>0</v>
      </c>
      <c r="I37" s="39">
        <v>0</v>
      </c>
      <c r="J37" s="8">
        <v>258.92560347599999</v>
      </c>
      <c r="K37" s="39">
        <v>5.7640568366974006E-3</v>
      </c>
      <c r="L37" s="39">
        <v>3.7683854789558979E-4</v>
      </c>
    </row>
    <row r="38" spans="2:12" ht="15" x14ac:dyDescent="0.25">
      <c r="B38" s="40" t="s">
        <v>81</v>
      </c>
      <c r="C38" s="35"/>
      <c r="D38" s="35"/>
      <c r="E38" s="35"/>
      <c r="F38" s="35"/>
      <c r="G38" s="35"/>
      <c r="H38" s="4"/>
      <c r="I38" s="4"/>
      <c r="J38" s="4"/>
      <c r="K38" s="4"/>
      <c r="L38" s="4"/>
    </row>
    <row r="39" spans="2:12" ht="15" x14ac:dyDescent="0.25">
      <c r="B39" s="41" t="s">
        <v>95</v>
      </c>
      <c r="C39" s="3" t="s">
        <v>96</v>
      </c>
      <c r="D39" s="3" t="s">
        <v>82</v>
      </c>
      <c r="E39" s="3" t="s">
        <v>80</v>
      </c>
      <c r="F39" s="3" t="s">
        <v>76</v>
      </c>
      <c r="G39" s="3" t="s">
        <v>51</v>
      </c>
      <c r="H39" s="39">
        <v>0</v>
      </c>
      <c r="I39" s="39">
        <v>0</v>
      </c>
      <c r="J39" s="8">
        <v>1.2616650000000001E-3</v>
      </c>
      <c r="K39" s="39">
        <v>2.808647994344021E-8</v>
      </c>
      <c r="L39" s="39">
        <v>1.8362185900042081E-9</v>
      </c>
    </row>
    <row r="40" spans="2:12" ht="15" x14ac:dyDescent="0.25">
      <c r="B40" s="41" t="s">
        <v>50</v>
      </c>
      <c r="C40" s="3" t="s">
        <v>92</v>
      </c>
      <c r="D40" s="3" t="s">
        <v>82</v>
      </c>
      <c r="E40" s="3" t="s">
        <v>80</v>
      </c>
      <c r="F40" s="3" t="s">
        <v>76</v>
      </c>
      <c r="G40" s="3" t="s">
        <v>50</v>
      </c>
      <c r="H40" s="39">
        <v>0</v>
      </c>
      <c r="I40" s="39">
        <v>0</v>
      </c>
      <c r="J40" s="8">
        <v>690.02903929299998</v>
      </c>
      <c r="K40" s="39">
        <v>1.5361040190933536E-2</v>
      </c>
      <c r="L40" s="39">
        <v>1.004263532389779E-3</v>
      </c>
    </row>
    <row r="41" spans="2:12" ht="15" x14ac:dyDescent="0.25">
      <c r="B41" s="41" t="s">
        <v>52</v>
      </c>
      <c r="C41" s="3" t="s">
        <v>93</v>
      </c>
      <c r="D41" s="3" t="s">
        <v>82</v>
      </c>
      <c r="E41" s="3" t="s">
        <v>80</v>
      </c>
      <c r="F41" s="3" t="s">
        <v>76</v>
      </c>
      <c r="G41" s="3" t="s">
        <v>52</v>
      </c>
      <c r="H41" s="39">
        <v>0</v>
      </c>
      <c r="I41" s="39">
        <v>0</v>
      </c>
      <c r="J41" s="8">
        <v>453.87491344599994</v>
      </c>
      <c r="K41" s="39">
        <v>1.0103909241622569E-2</v>
      </c>
      <c r="L41" s="39">
        <v>6.6056643689576546E-4</v>
      </c>
    </row>
    <row r="42" spans="2:12" ht="15" x14ac:dyDescent="0.25">
      <c r="B42" s="41" t="s">
        <v>53</v>
      </c>
      <c r="C42" s="3" t="s">
        <v>97</v>
      </c>
      <c r="D42" s="3" t="s">
        <v>82</v>
      </c>
      <c r="E42" s="3" t="s">
        <v>80</v>
      </c>
      <c r="F42" s="3" t="s">
        <v>76</v>
      </c>
      <c r="G42" s="3" t="s">
        <v>53</v>
      </c>
      <c r="H42" s="39">
        <v>0</v>
      </c>
      <c r="I42" s="39">
        <v>0</v>
      </c>
      <c r="J42" s="8">
        <v>12.524928363999999</v>
      </c>
      <c r="K42" s="39">
        <v>2.7882294372001389E-4</v>
      </c>
      <c r="L42" s="39">
        <v>1.8228694859925406E-5</v>
      </c>
    </row>
    <row r="43" spans="2:12" ht="15" x14ac:dyDescent="0.25">
      <c r="B43" s="41" t="s">
        <v>55</v>
      </c>
      <c r="C43" s="3" t="s">
        <v>98</v>
      </c>
      <c r="D43" s="3" t="s">
        <v>82</v>
      </c>
      <c r="E43" s="3" t="s">
        <v>80</v>
      </c>
      <c r="F43" s="3" t="s">
        <v>76</v>
      </c>
      <c r="G43" s="3" t="s">
        <v>55</v>
      </c>
      <c r="H43" s="39">
        <v>0</v>
      </c>
      <c r="I43" s="39">
        <v>0</v>
      </c>
      <c r="J43" s="8">
        <v>9.0185000000000005E-5</v>
      </c>
      <c r="K43" s="39">
        <v>2.0076479839728892E-9</v>
      </c>
      <c r="L43" s="39">
        <v>1.3125463061868998E-10</v>
      </c>
    </row>
    <row r="44" spans="2:12" ht="15" x14ac:dyDescent="0.25">
      <c r="B44" s="41" t="s">
        <v>58</v>
      </c>
      <c r="C44" s="3" t="s">
        <v>94</v>
      </c>
      <c r="D44" s="3" t="s">
        <v>82</v>
      </c>
      <c r="E44" s="3" t="s">
        <v>80</v>
      </c>
      <c r="F44" s="3" t="s">
        <v>76</v>
      </c>
      <c r="G44" s="3" t="s">
        <v>58</v>
      </c>
      <c r="H44" s="39">
        <v>0</v>
      </c>
      <c r="I44" s="39">
        <v>0</v>
      </c>
      <c r="J44" s="8">
        <v>3.9280512499999998</v>
      </c>
      <c r="K44" s="39">
        <v>8.7444077984195665E-5</v>
      </c>
      <c r="L44" s="39">
        <v>5.7168588553532557E-6</v>
      </c>
    </row>
    <row r="45" spans="2:12" ht="15" x14ac:dyDescent="0.25">
      <c r="B45" s="41" t="s">
        <v>102</v>
      </c>
      <c r="C45" s="3" t="s">
        <v>103</v>
      </c>
      <c r="D45" s="3" t="s">
        <v>82</v>
      </c>
      <c r="E45" s="3" t="s">
        <v>80</v>
      </c>
      <c r="F45" s="3" t="s">
        <v>76</v>
      </c>
      <c r="G45" s="3" t="s">
        <v>54</v>
      </c>
      <c r="H45" s="39">
        <v>0</v>
      </c>
      <c r="I45" s="39">
        <v>0</v>
      </c>
      <c r="J45" s="8">
        <v>0.144090308</v>
      </c>
      <c r="K45" s="39">
        <v>3.2076577742000626E-6</v>
      </c>
      <c r="L45" s="39">
        <v>2.0970804626349469E-7</v>
      </c>
    </row>
    <row r="46" spans="2:12" ht="15" x14ac:dyDescent="0.25">
      <c r="B46" s="40" t="s">
        <v>85</v>
      </c>
      <c r="C46" s="35"/>
      <c r="D46" s="35"/>
      <c r="E46" s="35"/>
      <c r="F46" s="35"/>
      <c r="G46" s="35"/>
      <c r="H46" s="4"/>
      <c r="I46" s="4"/>
      <c r="J46" s="4"/>
      <c r="K46" s="4"/>
      <c r="L46" s="4"/>
    </row>
    <row r="47" spans="2:12" ht="15" x14ac:dyDescent="0.25">
      <c r="B47" s="41" t="s">
        <v>50</v>
      </c>
      <c r="C47" s="3" t="s">
        <v>92</v>
      </c>
      <c r="D47" s="3" t="s">
        <v>86</v>
      </c>
      <c r="E47" s="3" t="s">
        <v>80</v>
      </c>
      <c r="F47" s="3" t="s">
        <v>76</v>
      </c>
      <c r="G47" s="3" t="s">
        <v>50</v>
      </c>
      <c r="H47" s="39">
        <v>0</v>
      </c>
      <c r="I47" s="39">
        <v>0</v>
      </c>
      <c r="J47" s="8">
        <v>550.49000581200005</v>
      </c>
      <c r="K47" s="39">
        <v>1.2254700342248554E-2</v>
      </c>
      <c r="L47" s="39">
        <v>8.0117937985401744E-4</v>
      </c>
    </row>
    <row r="48" spans="2:12" ht="15" x14ac:dyDescent="0.25">
      <c r="B48" s="41" t="s">
        <v>52</v>
      </c>
      <c r="C48" s="3" t="s">
        <v>93</v>
      </c>
      <c r="D48" s="3" t="s">
        <v>86</v>
      </c>
      <c r="E48" s="3" t="s">
        <v>80</v>
      </c>
      <c r="F48" s="3" t="s">
        <v>76</v>
      </c>
      <c r="G48" s="3" t="s">
        <v>52</v>
      </c>
      <c r="H48" s="39">
        <v>0</v>
      </c>
      <c r="I48" s="39">
        <v>0</v>
      </c>
      <c r="J48" s="8">
        <v>309.23905060999999</v>
      </c>
      <c r="K48" s="39">
        <v>6.8841066310678795E-3</v>
      </c>
      <c r="L48" s="39">
        <v>4.5006439386472167E-4</v>
      </c>
    </row>
    <row r="49" spans="2:12" ht="15" x14ac:dyDescent="0.25">
      <c r="B49" s="41" t="s">
        <v>53</v>
      </c>
      <c r="C49" s="3" t="s">
        <v>97</v>
      </c>
      <c r="D49" s="3" t="s">
        <v>86</v>
      </c>
      <c r="E49" s="3" t="s">
        <v>80</v>
      </c>
      <c r="F49" s="3" t="s">
        <v>76</v>
      </c>
      <c r="G49" s="3" t="s">
        <v>53</v>
      </c>
      <c r="H49" s="39">
        <v>0</v>
      </c>
      <c r="I49" s="39">
        <v>0</v>
      </c>
      <c r="J49" s="8">
        <v>0.37888018899999998</v>
      </c>
      <c r="K49" s="39">
        <v>8.434418668438401E-6</v>
      </c>
      <c r="L49" s="39">
        <v>5.5141962916155055E-7</v>
      </c>
    </row>
    <row r="50" spans="2:12" ht="15" x14ac:dyDescent="0.25">
      <c r="B50" s="41" t="s">
        <v>55</v>
      </c>
      <c r="C50" s="3" t="s">
        <v>98</v>
      </c>
      <c r="D50" s="3" t="s">
        <v>86</v>
      </c>
      <c r="E50" s="3" t="s">
        <v>80</v>
      </c>
      <c r="F50" s="3" t="s">
        <v>76</v>
      </c>
      <c r="G50" s="3" t="s">
        <v>55</v>
      </c>
      <c r="H50" s="39">
        <v>0</v>
      </c>
      <c r="I50" s="39">
        <v>0</v>
      </c>
      <c r="J50" s="8">
        <v>7.9440650050000006</v>
      </c>
      <c r="K50" s="39">
        <v>1.7684632801283839E-4</v>
      </c>
      <c r="L50" s="39">
        <v>1.1561737737341426E-5</v>
      </c>
    </row>
    <row r="51" spans="2:12" ht="15" x14ac:dyDescent="0.25">
      <c r="B51" s="41" t="s">
        <v>58</v>
      </c>
      <c r="C51" s="3" t="s">
        <v>94</v>
      </c>
      <c r="D51" s="3" t="s">
        <v>86</v>
      </c>
      <c r="E51" s="3" t="s">
        <v>80</v>
      </c>
      <c r="F51" s="3" t="s">
        <v>76</v>
      </c>
      <c r="G51" s="3" t="s">
        <v>58</v>
      </c>
      <c r="H51" s="39">
        <v>0</v>
      </c>
      <c r="I51" s="39">
        <v>0</v>
      </c>
      <c r="J51" s="8">
        <v>19.617084209000001</v>
      </c>
      <c r="K51" s="39">
        <v>4.3670454691606419E-4</v>
      </c>
      <c r="L51" s="39">
        <v>2.855056984718114E-5</v>
      </c>
    </row>
    <row r="52" spans="2:12" ht="15" x14ac:dyDescent="0.25">
      <c r="B52" s="41" t="s">
        <v>59</v>
      </c>
      <c r="C52" s="3" t="s">
        <v>101</v>
      </c>
      <c r="D52" s="3" t="s">
        <v>86</v>
      </c>
      <c r="E52" s="3" t="s">
        <v>80</v>
      </c>
      <c r="F52" s="3" t="s">
        <v>76</v>
      </c>
      <c r="G52" s="3" t="s">
        <v>59</v>
      </c>
      <c r="H52" s="39">
        <v>0</v>
      </c>
      <c r="I52" s="39">
        <v>0</v>
      </c>
      <c r="J52" s="8">
        <v>0.22436752699999998</v>
      </c>
      <c r="K52" s="39">
        <v>4.9947442839777424E-6</v>
      </c>
      <c r="L52" s="39">
        <v>3.2654296035054549E-7</v>
      </c>
    </row>
    <row r="53" spans="2:12" ht="15" x14ac:dyDescent="0.25">
      <c r="B53" s="40" t="s">
        <v>83</v>
      </c>
      <c r="C53" s="35"/>
      <c r="D53" s="35"/>
      <c r="E53" s="35"/>
      <c r="F53" s="35"/>
      <c r="G53" s="35"/>
      <c r="H53" s="4"/>
      <c r="I53" s="4"/>
      <c r="J53" s="4"/>
      <c r="K53" s="4"/>
      <c r="L53" s="4"/>
    </row>
    <row r="54" spans="2:12" ht="15" x14ac:dyDescent="0.25">
      <c r="B54" s="41" t="s">
        <v>52</v>
      </c>
      <c r="C54" s="3" t="s">
        <v>93</v>
      </c>
      <c r="D54" s="3" t="s">
        <v>84</v>
      </c>
      <c r="E54" s="3" t="s">
        <v>80</v>
      </c>
      <c r="F54" s="3" t="s">
        <v>76</v>
      </c>
      <c r="G54" s="3" t="s">
        <v>52</v>
      </c>
      <c r="H54" s="39">
        <v>0</v>
      </c>
      <c r="I54" s="39">
        <v>0</v>
      </c>
      <c r="J54" s="8">
        <v>109.977451852</v>
      </c>
      <c r="K54" s="39">
        <v>2.44825646718571E-3</v>
      </c>
      <c r="L54" s="39">
        <v>1.6006042933103089E-4</v>
      </c>
    </row>
    <row r="55" spans="2:12" ht="15" x14ac:dyDescent="0.25">
      <c r="B55" s="40"/>
      <c r="C55" s="35"/>
      <c r="D55" s="35"/>
      <c r="E55" s="35"/>
      <c r="F55" s="35"/>
      <c r="G55" s="35"/>
      <c r="H55" s="4"/>
      <c r="I55" s="4"/>
      <c r="J55" s="4"/>
      <c r="K55" s="4"/>
      <c r="L55" s="4"/>
    </row>
    <row r="56" spans="2:12" ht="15" x14ac:dyDescent="0.25">
      <c r="B56" s="7" t="s">
        <v>104</v>
      </c>
      <c r="C56" s="35"/>
      <c r="D56" s="35"/>
      <c r="E56" s="35"/>
      <c r="F56" s="35"/>
      <c r="G56" s="35"/>
      <c r="H56" s="39"/>
      <c r="I56" s="39">
        <v>0</v>
      </c>
      <c r="J56" s="8">
        <v>5699.1193661560001</v>
      </c>
      <c r="K56" s="39">
        <v>0.12687060493301483</v>
      </c>
      <c r="L56" s="39">
        <v>8.2944592477310897E-3</v>
      </c>
    </row>
    <row r="57" spans="2:12" ht="15" x14ac:dyDescent="0.25">
      <c r="B57" s="40" t="s">
        <v>85</v>
      </c>
      <c r="C57" s="35"/>
      <c r="D57" s="35"/>
      <c r="E57" s="35"/>
      <c r="F57" s="35"/>
      <c r="G57" s="35"/>
      <c r="H57" s="4"/>
      <c r="I57" s="4"/>
      <c r="J57" s="4"/>
      <c r="K57" s="4"/>
      <c r="L57" s="4"/>
    </row>
    <row r="58" spans="2:12" ht="15" x14ac:dyDescent="0.25">
      <c r="B58" s="41" t="s">
        <v>105</v>
      </c>
      <c r="C58" s="3" t="s">
        <v>106</v>
      </c>
      <c r="D58" s="3" t="s">
        <v>86</v>
      </c>
      <c r="E58" s="3" t="s">
        <v>80</v>
      </c>
      <c r="F58" s="3" t="s">
        <v>76</v>
      </c>
      <c r="G58" s="3" t="s">
        <v>77</v>
      </c>
      <c r="H58" s="39">
        <v>0</v>
      </c>
      <c r="I58" s="39">
        <v>0</v>
      </c>
      <c r="J58" s="8">
        <v>4542.1324063290003</v>
      </c>
      <c r="K58" s="39">
        <v>0.10111440892060038</v>
      </c>
      <c r="L58" s="39">
        <v>6.6105883596373491E-3</v>
      </c>
    </row>
    <row r="59" spans="2:12" ht="15" x14ac:dyDescent="0.25">
      <c r="B59" s="40" t="s">
        <v>81</v>
      </c>
      <c r="C59" s="35"/>
      <c r="D59" s="35"/>
      <c r="E59" s="35"/>
      <c r="F59" s="35"/>
      <c r="G59" s="35"/>
      <c r="H59" s="4"/>
      <c r="I59" s="4"/>
      <c r="J59" s="4"/>
      <c r="K59" s="4"/>
      <c r="L59" s="4"/>
    </row>
    <row r="60" spans="2:12" ht="15" x14ac:dyDescent="0.25">
      <c r="B60" s="41" t="s">
        <v>105</v>
      </c>
      <c r="C60" s="3" t="s">
        <v>106</v>
      </c>
      <c r="D60" s="3" t="s">
        <v>82</v>
      </c>
      <c r="E60" s="3" t="s">
        <v>80</v>
      </c>
      <c r="F60" s="3" t="s">
        <v>76</v>
      </c>
      <c r="G60" s="3" t="s">
        <v>77</v>
      </c>
      <c r="H60" s="39">
        <v>0</v>
      </c>
      <c r="I60" s="39">
        <v>0</v>
      </c>
      <c r="J60" s="8">
        <v>919.211819827</v>
      </c>
      <c r="K60" s="39">
        <v>2.0462978953481478E-2</v>
      </c>
      <c r="L60" s="39">
        <v>1.3378145797164349E-3</v>
      </c>
    </row>
    <row r="61" spans="2:12" ht="15" x14ac:dyDescent="0.25">
      <c r="B61" s="40" t="s">
        <v>87</v>
      </c>
      <c r="C61" s="35"/>
      <c r="D61" s="35"/>
      <c r="E61" s="35"/>
      <c r="F61" s="35"/>
      <c r="G61" s="35"/>
      <c r="H61" s="4"/>
      <c r="I61" s="4"/>
      <c r="J61" s="4"/>
      <c r="K61" s="4"/>
      <c r="L61" s="4"/>
    </row>
    <row r="62" spans="2:12" ht="15" x14ac:dyDescent="0.25">
      <c r="B62" s="41" t="s">
        <v>105</v>
      </c>
      <c r="C62" s="3" t="s">
        <v>106</v>
      </c>
      <c r="D62" s="3" t="s">
        <v>88</v>
      </c>
      <c r="E62" s="3" t="s">
        <v>80</v>
      </c>
      <c r="F62" s="3" t="s">
        <v>76</v>
      </c>
      <c r="G62" s="3" t="s">
        <v>77</v>
      </c>
      <c r="H62" s="39">
        <v>0</v>
      </c>
      <c r="I62" s="39">
        <v>0</v>
      </c>
      <c r="J62" s="8">
        <v>237.77514000000002</v>
      </c>
      <c r="K62" s="39">
        <v>5.2932170589329881E-3</v>
      </c>
      <c r="L62" s="39">
        <v>3.4605630837730548E-4</v>
      </c>
    </row>
    <row r="63" spans="2:12" ht="15" x14ac:dyDescent="0.25">
      <c r="B63" s="40"/>
      <c r="C63" s="35"/>
      <c r="D63" s="35"/>
      <c r="E63" s="35"/>
      <c r="F63" s="35"/>
      <c r="G63" s="35"/>
      <c r="H63" s="4"/>
      <c r="I63" s="4"/>
      <c r="J63" s="4"/>
      <c r="K63" s="4"/>
      <c r="L63" s="4"/>
    </row>
    <row r="64" spans="2:12" ht="15" x14ac:dyDescent="0.25">
      <c r="B64" s="7" t="s">
        <v>107</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108</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109</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7" t="s">
        <v>110</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13" t="s">
        <v>111</v>
      </c>
      <c r="C80" s="35"/>
      <c r="D80" s="35"/>
      <c r="E80" s="35"/>
      <c r="F80" s="35"/>
      <c r="G80" s="35"/>
      <c r="H80" s="39"/>
      <c r="I80" s="39">
        <v>0</v>
      </c>
      <c r="J80" s="8">
        <v>0</v>
      </c>
      <c r="K80" s="39">
        <v>0</v>
      </c>
      <c r="L80" s="39">
        <v>0</v>
      </c>
    </row>
    <row r="81" spans="2:12" ht="15" x14ac:dyDescent="0.25">
      <c r="B81" s="7" t="s">
        <v>91</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ht="15" x14ac:dyDescent="0.25">
      <c r="B85" s="7" t="s">
        <v>110</v>
      </c>
      <c r="C85" s="35"/>
      <c r="D85" s="35"/>
      <c r="E85" s="35"/>
      <c r="F85" s="35"/>
      <c r="G85" s="35"/>
      <c r="H85" s="39"/>
      <c r="I85" s="39">
        <v>0</v>
      </c>
      <c r="J85" s="8">
        <v>0</v>
      </c>
      <c r="K85" s="39">
        <v>0</v>
      </c>
      <c r="L85" s="39">
        <v>0</v>
      </c>
    </row>
    <row r="86" spans="2:12" ht="15" x14ac:dyDescent="0.25">
      <c r="B86" s="40"/>
      <c r="C86" s="35"/>
      <c r="D86" s="35"/>
      <c r="E86" s="35"/>
      <c r="F86" s="35"/>
      <c r="G86" s="35"/>
      <c r="H86" s="4"/>
      <c r="I86" s="4"/>
      <c r="J86" s="4"/>
      <c r="K86" s="4"/>
      <c r="L86" s="4"/>
    </row>
    <row r="87" spans="2:12" ht="15" x14ac:dyDescent="0.25">
      <c r="B87" s="41"/>
      <c r="C87" s="3"/>
      <c r="D87" s="3" t="s">
        <v>74</v>
      </c>
      <c r="E87" s="3"/>
      <c r="F87" s="3"/>
      <c r="G87" s="3" t="s">
        <v>74</v>
      </c>
      <c r="H87" s="39">
        <v>0</v>
      </c>
      <c r="I87" s="39">
        <v>0</v>
      </c>
      <c r="J87" s="8">
        <v>0</v>
      </c>
      <c r="K87" s="39">
        <v>0</v>
      </c>
      <c r="L87" s="39">
        <v>0</v>
      </c>
    </row>
    <row r="88" spans="2:12" x14ac:dyDescent="0.2">
      <c r="B88" s="42"/>
      <c r="C88" s="43"/>
      <c r="D88" s="43"/>
      <c r="E88" s="43"/>
      <c r="F88" s="43"/>
      <c r="G88" s="43"/>
      <c r="H88" s="12"/>
      <c r="I88" s="12"/>
      <c r="J88" s="12"/>
      <c r="K88" s="12"/>
      <c r="L88" s="12"/>
    </row>
    <row r="89" spans="2:12" x14ac:dyDescent="0.2">
      <c r="B89" s="31"/>
      <c r="C89" s="46"/>
      <c r="D89" s="46"/>
      <c r="E89" s="46"/>
      <c r="F89" s="46"/>
      <c r="G89" s="46"/>
      <c r="H89" s="47"/>
      <c r="I89" s="47"/>
      <c r="J89" s="47"/>
      <c r="K89" s="47"/>
      <c r="L89" s="47"/>
    </row>
    <row r="91" spans="2:12" x14ac:dyDescent="0.2">
      <c r="B91" s="33" t="s">
        <v>63</v>
      </c>
    </row>
    <row r="93" spans="2:12" x14ac:dyDescent="0.2">
      <c r="B93" s="34" t="s">
        <v>64</v>
      </c>
    </row>
  </sheetData>
  <hyperlinks>
    <hyperlink ref="B9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2047</v>
      </c>
      <c r="C6" s="23"/>
      <c r="D6" s="23"/>
      <c r="E6" s="23"/>
      <c r="F6" s="23"/>
      <c r="G6" s="23"/>
      <c r="H6" s="23"/>
      <c r="I6" s="23"/>
      <c r="J6" s="23"/>
      <c r="K6" s="23"/>
    </row>
    <row r="7" spans="2:11" ht="15" x14ac:dyDescent="0.2">
      <c r="B7" s="48" t="s">
        <v>2790</v>
      </c>
      <c r="C7" s="23"/>
      <c r="D7" s="23"/>
      <c r="E7" s="23"/>
      <c r="F7" s="23"/>
      <c r="G7" s="23"/>
      <c r="H7" s="23"/>
      <c r="I7" s="23"/>
      <c r="J7" s="23"/>
      <c r="K7" s="23"/>
    </row>
    <row r="8" spans="2:11" ht="30" x14ac:dyDescent="0.2">
      <c r="B8" s="48" t="s">
        <v>1990</v>
      </c>
      <c r="C8" s="25" t="s">
        <v>65</v>
      </c>
      <c r="D8" s="25" t="s">
        <v>244</v>
      </c>
      <c r="E8" s="25" t="s">
        <v>68</v>
      </c>
      <c r="F8" s="25" t="s">
        <v>129</v>
      </c>
      <c r="G8" s="25" t="s">
        <v>130</v>
      </c>
      <c r="H8" s="25" t="s">
        <v>131</v>
      </c>
      <c r="I8" s="25" t="s">
        <v>0</v>
      </c>
      <c r="J8" s="25" t="s">
        <v>118</v>
      </c>
      <c r="K8" s="25" t="s">
        <v>119</v>
      </c>
    </row>
    <row r="9" spans="2:11" ht="15" x14ac:dyDescent="0.2">
      <c r="B9" s="48"/>
      <c r="C9" s="51"/>
      <c r="D9" s="51"/>
      <c r="E9" s="51"/>
      <c r="F9" s="51" t="s">
        <v>234</v>
      </c>
      <c r="G9" s="51" t="s">
        <v>236</v>
      </c>
      <c r="H9" s="51"/>
      <c r="I9" s="51" t="s">
        <v>44</v>
      </c>
      <c r="J9" s="51" t="s">
        <v>45</v>
      </c>
      <c r="K9" s="51" t="s">
        <v>45</v>
      </c>
    </row>
    <row r="10" spans="2:11" x14ac:dyDescent="0.2">
      <c r="B10" s="50"/>
      <c r="C10" s="51" t="s">
        <v>46</v>
      </c>
      <c r="D10" s="51" t="s">
        <v>47</v>
      </c>
      <c r="E10" s="51" t="s">
        <v>120</v>
      </c>
      <c r="F10" s="51" t="s">
        <v>121</v>
      </c>
      <c r="G10" s="51" t="s">
        <v>122</v>
      </c>
      <c r="H10" s="51" t="s">
        <v>123</v>
      </c>
      <c r="I10" s="51" t="s">
        <v>124</v>
      </c>
      <c r="J10" s="51" t="s">
        <v>125</v>
      </c>
      <c r="K10" s="51" t="s">
        <v>126</v>
      </c>
    </row>
    <row r="11" spans="2:11" ht="15" x14ac:dyDescent="0.25">
      <c r="B11" s="14" t="s">
        <v>2027</v>
      </c>
      <c r="C11" s="44"/>
      <c r="D11" s="44"/>
      <c r="E11" s="44"/>
      <c r="F11" s="44"/>
      <c r="G11" s="15"/>
      <c r="H11" s="15"/>
      <c r="I11" s="15">
        <v>-1303.3540940399544</v>
      </c>
      <c r="J11" s="45">
        <v>1</v>
      </c>
      <c r="K11" s="45">
        <v>-1.8968926116158067E-3</v>
      </c>
    </row>
    <row r="12" spans="2:11" ht="15" x14ac:dyDescent="0.25">
      <c r="B12" s="6" t="s">
        <v>2481</v>
      </c>
      <c r="C12" s="36"/>
      <c r="D12" s="36"/>
      <c r="E12" s="36"/>
      <c r="F12" s="36"/>
      <c r="G12" s="38"/>
      <c r="H12" s="38"/>
      <c r="I12" s="38">
        <v>-1439.2538566449512</v>
      </c>
      <c r="J12" s="37">
        <v>1.1042692567019556</v>
      </c>
      <c r="K12" s="37">
        <v>-2.0946801942724183E-3</v>
      </c>
    </row>
    <row r="13" spans="2:11" ht="15" x14ac:dyDescent="0.25">
      <c r="B13" s="7" t="s">
        <v>1991</v>
      </c>
      <c r="C13" s="35"/>
      <c r="D13" s="35"/>
      <c r="E13" s="35"/>
      <c r="F13" s="35"/>
      <c r="G13" s="8"/>
      <c r="H13" s="8"/>
      <c r="I13" s="8">
        <v>-17.591449514000033</v>
      </c>
      <c r="J13" s="39">
        <v>1.3497060848194003E-2</v>
      </c>
      <c r="K13" s="39">
        <v>-2.5602475001468175E-5</v>
      </c>
    </row>
    <row r="14" spans="2:11" ht="15" x14ac:dyDescent="0.25">
      <c r="B14" s="9" t="s">
        <v>2482</v>
      </c>
      <c r="C14" s="3" t="s">
        <v>2483</v>
      </c>
      <c r="D14" s="3" t="s">
        <v>260</v>
      </c>
      <c r="E14" s="3" t="s">
        <v>77</v>
      </c>
      <c r="F14" s="3" t="s">
        <v>2484</v>
      </c>
      <c r="G14" s="8">
        <v>-1041530.4626130001</v>
      </c>
      <c r="H14" s="8">
        <v>102.8335</v>
      </c>
      <c r="I14" s="8">
        <v>-1071.0422282710001</v>
      </c>
      <c r="J14" s="39">
        <v>0.82175844090928007</v>
      </c>
      <c r="K14" s="39">
        <v>-1.5587875150937379E-3</v>
      </c>
    </row>
    <row r="15" spans="2:11" ht="15" x14ac:dyDescent="0.25">
      <c r="B15" s="9" t="s">
        <v>2482</v>
      </c>
      <c r="C15" s="3" t="s">
        <v>2485</v>
      </c>
      <c r="D15" s="3" t="s">
        <v>260</v>
      </c>
      <c r="E15" s="3" t="s">
        <v>77</v>
      </c>
      <c r="F15" s="3" t="s">
        <v>2484</v>
      </c>
      <c r="G15" s="8">
        <v>1041530.4626130001</v>
      </c>
      <c r="H15" s="8">
        <v>101.14449999999999</v>
      </c>
      <c r="I15" s="8">
        <v>1053.4507787570001</v>
      </c>
      <c r="J15" s="39">
        <v>-0.80826138006108605</v>
      </c>
      <c r="K15" s="39">
        <v>1.5331850400922696E-3</v>
      </c>
    </row>
    <row r="16" spans="2:11" x14ac:dyDescent="0.2">
      <c r="B16" s="42"/>
      <c r="C16" s="43"/>
      <c r="D16" s="43"/>
      <c r="E16" s="43"/>
      <c r="F16" s="43"/>
      <c r="G16" s="12"/>
      <c r="H16" s="12"/>
      <c r="I16" s="12"/>
      <c r="J16" s="12"/>
      <c r="K16" s="12"/>
    </row>
    <row r="17" spans="2:11" ht="15" x14ac:dyDescent="0.25">
      <c r="B17" s="7" t="s">
        <v>2477</v>
      </c>
      <c r="C17" s="35"/>
      <c r="D17" s="35"/>
      <c r="E17" s="35"/>
      <c r="F17" s="35"/>
      <c r="G17" s="8"/>
      <c r="H17" s="8"/>
      <c r="I17" s="8">
        <v>-1330.9728740719438</v>
      </c>
      <c r="J17" s="39">
        <v>1.0211905422772569</v>
      </c>
      <c r="K17" s="39">
        <v>-1.9370887946976675E-3</v>
      </c>
    </row>
    <row r="18" spans="2:11" ht="15" x14ac:dyDescent="0.25">
      <c r="B18" s="9" t="s">
        <v>2486</v>
      </c>
      <c r="C18" s="3" t="s">
        <v>2487</v>
      </c>
      <c r="D18" s="3" t="s">
        <v>260</v>
      </c>
      <c r="E18" s="3" t="s">
        <v>77</v>
      </c>
      <c r="F18" s="3" t="s">
        <v>2488</v>
      </c>
      <c r="G18" s="8">
        <v>123075</v>
      </c>
      <c r="H18" s="8">
        <v>111.31270000000001</v>
      </c>
      <c r="I18" s="8">
        <v>136.99811</v>
      </c>
      <c r="J18" s="39">
        <v>-0.10511196506495979</v>
      </c>
      <c r="K18" s="39">
        <v>1.9938610992414102E-4</v>
      </c>
    </row>
    <row r="19" spans="2:11" ht="15" x14ac:dyDescent="0.25">
      <c r="B19" s="9" t="s">
        <v>2486</v>
      </c>
      <c r="C19" s="3" t="s">
        <v>2489</v>
      </c>
      <c r="D19" s="3" t="s">
        <v>260</v>
      </c>
      <c r="E19" s="3" t="s">
        <v>77</v>
      </c>
      <c r="F19" s="3" t="s">
        <v>2490</v>
      </c>
      <c r="G19" s="8">
        <v>327600</v>
      </c>
      <c r="H19" s="8">
        <v>111.3527</v>
      </c>
      <c r="I19" s="8">
        <v>364.79145</v>
      </c>
      <c r="J19" s="39">
        <v>-0.27988667981183118</v>
      </c>
      <c r="K19" s="39">
        <v>5.3091497502474145E-4</v>
      </c>
    </row>
    <row r="20" spans="2:11" ht="15" x14ac:dyDescent="0.25">
      <c r="B20" s="9" t="s">
        <v>2491</v>
      </c>
      <c r="C20" s="3" t="s">
        <v>2492</v>
      </c>
      <c r="D20" s="3" t="s">
        <v>260</v>
      </c>
      <c r="E20" s="3" t="s">
        <v>50</v>
      </c>
      <c r="F20" s="3" t="s">
        <v>2493</v>
      </c>
      <c r="G20" s="8">
        <v>-50000</v>
      </c>
      <c r="H20" s="8">
        <v>109.65</v>
      </c>
      <c r="I20" s="8">
        <v>-231.12026999999998</v>
      </c>
      <c r="J20" s="39">
        <v>0.17732730580037981</v>
      </c>
      <c r="K20" s="39">
        <v>-3.3637085621047725E-4</v>
      </c>
    </row>
    <row r="21" spans="2:11" ht="15" x14ac:dyDescent="0.25">
      <c r="B21" s="9" t="s">
        <v>2491</v>
      </c>
      <c r="C21" s="3" t="s">
        <v>2494</v>
      </c>
      <c r="D21" s="3" t="s">
        <v>260</v>
      </c>
      <c r="E21" s="3" t="s">
        <v>50</v>
      </c>
      <c r="F21" s="3" t="s">
        <v>2488</v>
      </c>
      <c r="G21" s="8">
        <v>-25000</v>
      </c>
      <c r="H21" s="8">
        <v>109.65</v>
      </c>
      <c r="I21" s="8">
        <v>-115.56014</v>
      </c>
      <c r="J21" s="39">
        <v>8.8663656736445953E-2</v>
      </c>
      <c r="K21" s="39">
        <v>-1.6818543538220436E-4</v>
      </c>
    </row>
    <row r="22" spans="2:11" ht="15" x14ac:dyDescent="0.25">
      <c r="B22" s="9" t="s">
        <v>2495</v>
      </c>
      <c r="C22" s="3" t="s">
        <v>2496</v>
      </c>
      <c r="D22" s="3" t="s">
        <v>260</v>
      </c>
      <c r="E22" s="3" t="s">
        <v>52</v>
      </c>
      <c r="F22" s="3" t="s">
        <v>2497</v>
      </c>
      <c r="G22" s="8">
        <v>-41000</v>
      </c>
      <c r="H22" s="8">
        <v>103.21510000000001</v>
      </c>
      <c r="I22" s="8">
        <v>-153.48808</v>
      </c>
      <c r="J22" s="39">
        <v>0.11776391442807316</v>
      </c>
      <c r="K22" s="39">
        <v>-2.2338549919356806E-4</v>
      </c>
    </row>
    <row r="23" spans="2:11" ht="15" x14ac:dyDescent="0.25">
      <c r="B23" s="9" t="s">
        <v>2495</v>
      </c>
      <c r="C23" s="3" t="s">
        <v>2498</v>
      </c>
      <c r="D23" s="3" t="s">
        <v>260</v>
      </c>
      <c r="E23" s="3" t="s">
        <v>52</v>
      </c>
      <c r="F23" s="3" t="s">
        <v>2499</v>
      </c>
      <c r="G23" s="8">
        <v>-25000</v>
      </c>
      <c r="H23" s="8">
        <v>103.0318</v>
      </c>
      <c r="I23" s="8">
        <v>-93.424080000000004</v>
      </c>
      <c r="J23" s="39">
        <v>7.1679738013801855E-2</v>
      </c>
      <c r="K23" s="39">
        <v>-1.3596876544093742E-4</v>
      </c>
    </row>
    <row r="24" spans="2:11" ht="15" x14ac:dyDescent="0.25">
      <c r="B24" s="9" t="s">
        <v>2500</v>
      </c>
      <c r="C24" s="3" t="s">
        <v>2501</v>
      </c>
      <c r="D24" s="3" t="s">
        <v>260</v>
      </c>
      <c r="E24" s="3" t="s">
        <v>77</v>
      </c>
      <c r="F24" s="3" t="s">
        <v>2497</v>
      </c>
      <c r="G24" s="8">
        <v>154980</v>
      </c>
      <c r="H24" s="8">
        <v>113.4962</v>
      </c>
      <c r="I24" s="8">
        <v>175.89641</v>
      </c>
      <c r="J24" s="39">
        <v>-0.13495673263647101</v>
      </c>
      <c r="K24" s="39">
        <v>2.5599842902593165E-4</v>
      </c>
    </row>
    <row r="25" spans="2:11" ht="15" x14ac:dyDescent="0.25">
      <c r="B25" s="9" t="s">
        <v>2500</v>
      </c>
      <c r="C25" s="3" t="s">
        <v>2502</v>
      </c>
      <c r="D25" s="3" t="s">
        <v>260</v>
      </c>
      <c r="E25" s="3" t="s">
        <v>77</v>
      </c>
      <c r="F25" s="3" t="s">
        <v>2499</v>
      </c>
      <c r="G25" s="8">
        <v>91125</v>
      </c>
      <c r="H25" s="8">
        <v>111.75920000000001</v>
      </c>
      <c r="I25" s="8">
        <v>101.84057000000001</v>
      </c>
      <c r="J25" s="39">
        <v>-7.8137300113378161E-2</v>
      </c>
      <c r="K25" s="39">
        <v>1.4821806727667396E-4</v>
      </c>
    </row>
    <row r="26" spans="2:11" ht="15" x14ac:dyDescent="0.25">
      <c r="B26" s="9" t="s">
        <v>2503</v>
      </c>
      <c r="C26" s="3" t="s">
        <v>2504</v>
      </c>
      <c r="D26" s="3" t="s">
        <v>260</v>
      </c>
      <c r="E26" s="3" t="s">
        <v>77</v>
      </c>
      <c r="F26" s="3" t="s">
        <v>2493</v>
      </c>
      <c r="G26" s="8">
        <v>246750</v>
      </c>
      <c r="H26" s="8">
        <v>111.37260000000001</v>
      </c>
      <c r="I26" s="8">
        <v>274.81189000000001</v>
      </c>
      <c r="J26" s="39">
        <v>-0.21084975392080646</v>
      </c>
      <c r="K26" s="39">
        <v>3.9995934037338873E-4</v>
      </c>
    </row>
    <row r="27" spans="2:11" ht="15" x14ac:dyDescent="0.25">
      <c r="B27" s="9" t="s">
        <v>2505</v>
      </c>
      <c r="C27" s="3" t="s">
        <v>2506</v>
      </c>
      <c r="D27" s="3" t="s">
        <v>260</v>
      </c>
      <c r="E27" s="3" t="s">
        <v>77</v>
      </c>
      <c r="F27" s="3" t="s">
        <v>2507</v>
      </c>
      <c r="G27" s="8">
        <v>120250</v>
      </c>
      <c r="H27" s="8">
        <v>111.5324</v>
      </c>
      <c r="I27" s="8">
        <v>134.11770999999999</v>
      </c>
      <c r="J27" s="39">
        <v>-0.10290197469229617</v>
      </c>
      <c r="K27" s="39">
        <v>1.9519399551449332E-4</v>
      </c>
    </row>
    <row r="28" spans="2:11" ht="15" x14ac:dyDescent="0.25">
      <c r="B28" s="9" t="s">
        <v>2508</v>
      </c>
      <c r="C28" s="3" t="s">
        <v>2509</v>
      </c>
      <c r="D28" s="3" t="s">
        <v>260</v>
      </c>
      <c r="E28" s="3" t="s">
        <v>50</v>
      </c>
      <c r="F28" s="3" t="s">
        <v>2490</v>
      </c>
      <c r="G28" s="8">
        <v>-65000</v>
      </c>
      <c r="H28" s="8">
        <v>109.65</v>
      </c>
      <c r="I28" s="8">
        <v>-300.45634999999999</v>
      </c>
      <c r="J28" s="39">
        <v>0.23052549677324258</v>
      </c>
      <c r="K28" s="39">
        <v>-4.3728211161822729E-4</v>
      </c>
    </row>
    <row r="29" spans="2:11" ht="15" x14ac:dyDescent="0.25">
      <c r="B29" s="9" t="s">
        <v>2508</v>
      </c>
      <c r="C29" s="3" t="s">
        <v>2510</v>
      </c>
      <c r="D29" s="3" t="s">
        <v>260</v>
      </c>
      <c r="E29" s="3" t="s">
        <v>50</v>
      </c>
      <c r="F29" s="3" t="s">
        <v>2507</v>
      </c>
      <c r="G29" s="8">
        <v>-25000</v>
      </c>
      <c r="H29" s="8">
        <v>109.65</v>
      </c>
      <c r="I29" s="8">
        <v>-115.56014</v>
      </c>
      <c r="J29" s="39">
        <v>8.8663656736445953E-2</v>
      </c>
      <c r="K29" s="39">
        <v>-1.6818543538220436E-4</v>
      </c>
    </row>
    <row r="30" spans="2:11" ht="15" x14ac:dyDescent="0.25">
      <c r="B30" s="9" t="s">
        <v>2511</v>
      </c>
      <c r="C30" s="3" t="s">
        <v>2512</v>
      </c>
      <c r="D30" s="3" t="s">
        <v>260</v>
      </c>
      <c r="E30" s="3" t="s">
        <v>77</v>
      </c>
      <c r="F30" s="3" t="s">
        <v>2513</v>
      </c>
      <c r="G30" s="8">
        <v>229365</v>
      </c>
      <c r="H30" s="8">
        <v>110.7534</v>
      </c>
      <c r="I30" s="8">
        <v>254.02954</v>
      </c>
      <c r="J30" s="39">
        <v>-0.19490447082772022</v>
      </c>
      <c r="K30" s="39">
        <v>3.6971285068399098E-4</v>
      </c>
    </row>
    <row r="31" spans="2:11" ht="15" x14ac:dyDescent="0.25">
      <c r="B31" s="9" t="s">
        <v>2511</v>
      </c>
      <c r="C31" s="3" t="s">
        <v>2514</v>
      </c>
      <c r="D31" s="3" t="s">
        <v>260</v>
      </c>
      <c r="E31" s="3" t="s">
        <v>77</v>
      </c>
      <c r="F31" s="3" t="s">
        <v>2515</v>
      </c>
      <c r="G31" s="8">
        <v>177214</v>
      </c>
      <c r="H31" s="8">
        <v>110.7534</v>
      </c>
      <c r="I31" s="8">
        <v>196.27053000000001</v>
      </c>
      <c r="J31" s="39">
        <v>-0.15058880076988759</v>
      </c>
      <c r="K31" s="39">
        <v>2.8565078357248444E-4</v>
      </c>
    </row>
    <row r="32" spans="2:11" ht="15" x14ac:dyDescent="0.25">
      <c r="B32" s="9" t="s">
        <v>2516</v>
      </c>
      <c r="C32" s="3" t="s">
        <v>2517</v>
      </c>
      <c r="D32" s="3" t="s">
        <v>260</v>
      </c>
      <c r="E32" s="3" t="s">
        <v>50</v>
      </c>
      <c r="F32" s="3" t="s">
        <v>2513</v>
      </c>
      <c r="G32" s="8">
        <v>-45000</v>
      </c>
      <c r="H32" s="8">
        <v>109.65</v>
      </c>
      <c r="I32" s="8">
        <v>-208.00824</v>
      </c>
      <c r="J32" s="39">
        <v>0.15959457291858822</v>
      </c>
      <c r="K32" s="39">
        <v>-3.0273376622325012E-4</v>
      </c>
    </row>
    <row r="33" spans="2:11" ht="15" x14ac:dyDescent="0.25">
      <c r="B33" s="9" t="s">
        <v>2516</v>
      </c>
      <c r="C33" s="3" t="s">
        <v>2518</v>
      </c>
      <c r="D33" s="3" t="s">
        <v>260</v>
      </c>
      <c r="E33" s="3" t="s">
        <v>50</v>
      </c>
      <c r="F33" s="3" t="s">
        <v>2515</v>
      </c>
      <c r="G33" s="8">
        <v>-35000</v>
      </c>
      <c r="H33" s="8">
        <v>109.65</v>
      </c>
      <c r="I33" s="8">
        <v>-161.78419</v>
      </c>
      <c r="J33" s="39">
        <v>0.12412911482751708</v>
      </c>
      <c r="K33" s="39">
        <v>-2.3545960080272724E-4</v>
      </c>
    </row>
    <row r="34" spans="2:11" ht="15" x14ac:dyDescent="0.25">
      <c r="B34" s="9" t="s">
        <v>2519</v>
      </c>
      <c r="C34" s="3" t="s">
        <v>2520</v>
      </c>
      <c r="D34" s="3" t="s">
        <v>260</v>
      </c>
      <c r="E34" s="3" t="s">
        <v>50</v>
      </c>
      <c r="F34" s="3" t="s">
        <v>2521</v>
      </c>
      <c r="G34" s="8">
        <v>-158178.30223999999</v>
      </c>
      <c r="H34" s="8">
        <v>100.0612</v>
      </c>
      <c r="I34" s="8">
        <v>-667.22454259300002</v>
      </c>
      <c r="J34" s="39">
        <v>0.51192883472275053</v>
      </c>
      <c r="K34" s="39">
        <v>-9.7107402425867487E-4</v>
      </c>
    </row>
    <row r="35" spans="2:11" ht="15" x14ac:dyDescent="0.25">
      <c r="B35" s="9" t="s">
        <v>2519</v>
      </c>
      <c r="C35" s="3" t="s">
        <v>2522</v>
      </c>
      <c r="D35" s="3" t="s">
        <v>260</v>
      </c>
      <c r="E35" s="3" t="s">
        <v>50</v>
      </c>
      <c r="F35" s="3" t="s">
        <v>2523</v>
      </c>
      <c r="G35" s="8">
        <v>-1992723.1783980001</v>
      </c>
      <c r="H35" s="8">
        <v>100.063</v>
      </c>
      <c r="I35" s="8">
        <v>-8405.8161584879999</v>
      </c>
      <c r="J35" s="39">
        <v>6.4493725818076264</v>
      </c>
      <c r="K35" s="39">
        <v>-1.2233767199988446E-2</v>
      </c>
    </row>
    <row r="36" spans="2:11" ht="15" x14ac:dyDescent="0.25">
      <c r="B36" s="9" t="s">
        <v>2519</v>
      </c>
      <c r="C36" s="3" t="s">
        <v>2524</v>
      </c>
      <c r="D36" s="3" t="s">
        <v>260</v>
      </c>
      <c r="E36" s="3" t="s">
        <v>50</v>
      </c>
      <c r="F36" s="3" t="s">
        <v>2525</v>
      </c>
      <c r="G36" s="8">
        <v>-1738808.3009339999</v>
      </c>
      <c r="H36" s="8">
        <v>100.0656</v>
      </c>
      <c r="I36" s="8">
        <v>-7334.9288285720004</v>
      </c>
      <c r="J36" s="39">
        <v>5.6277329868479686</v>
      </c>
      <c r="K36" s="39">
        <v>-1.0675205122898468E-2</v>
      </c>
    </row>
    <row r="37" spans="2:11" ht="15" x14ac:dyDescent="0.25">
      <c r="B37" s="9" t="s">
        <v>2519</v>
      </c>
      <c r="C37" s="3" t="s">
        <v>2526</v>
      </c>
      <c r="D37" s="3" t="s">
        <v>260</v>
      </c>
      <c r="E37" s="3" t="s">
        <v>50</v>
      </c>
      <c r="F37" s="3" t="s">
        <v>2527</v>
      </c>
      <c r="G37" s="8">
        <v>-296947.43176599999</v>
      </c>
      <c r="H37" s="8">
        <v>100.0612</v>
      </c>
      <c r="I37" s="8">
        <v>-1252.5777020610001</v>
      </c>
      <c r="J37" s="39">
        <v>0.96104175203718833</v>
      </c>
      <c r="K37" s="39">
        <v>-1.8229929988936527E-3</v>
      </c>
    </row>
    <row r="38" spans="2:11" ht="15" x14ac:dyDescent="0.25">
      <c r="B38" s="9" t="s">
        <v>2519</v>
      </c>
      <c r="C38" s="3" t="s">
        <v>2528</v>
      </c>
      <c r="D38" s="3" t="s">
        <v>260</v>
      </c>
      <c r="E38" s="3" t="s">
        <v>50</v>
      </c>
      <c r="F38" s="3" t="s">
        <v>2529</v>
      </c>
      <c r="G38" s="8">
        <v>-100000</v>
      </c>
      <c r="H38" s="8">
        <v>100.063</v>
      </c>
      <c r="I38" s="8">
        <v>-421.82558</v>
      </c>
      <c r="J38" s="39">
        <v>0.32364618481573504</v>
      </c>
      <c r="K38" s="39">
        <v>-6.1392205675461168E-4</v>
      </c>
    </row>
    <row r="39" spans="2:11" ht="15" x14ac:dyDescent="0.25">
      <c r="B39" s="9" t="s">
        <v>2519</v>
      </c>
      <c r="C39" s="3" t="s">
        <v>2530</v>
      </c>
      <c r="D39" s="3" t="s">
        <v>260</v>
      </c>
      <c r="E39" s="3" t="s">
        <v>50</v>
      </c>
      <c r="F39" s="3" t="s">
        <v>2529</v>
      </c>
      <c r="G39" s="8">
        <v>-100000</v>
      </c>
      <c r="H39" s="8">
        <v>100.063</v>
      </c>
      <c r="I39" s="8">
        <v>-421.82558</v>
      </c>
      <c r="J39" s="39">
        <v>0.32364618481573504</v>
      </c>
      <c r="K39" s="39">
        <v>-6.1392205675461168E-4</v>
      </c>
    </row>
    <row r="40" spans="2:11" ht="15" x14ac:dyDescent="0.25">
      <c r="B40" s="9" t="s">
        <v>2519</v>
      </c>
      <c r="C40" s="3" t="s">
        <v>2531</v>
      </c>
      <c r="D40" s="3" t="s">
        <v>260</v>
      </c>
      <c r="E40" s="3" t="s">
        <v>50</v>
      </c>
      <c r="F40" s="3" t="s">
        <v>2532</v>
      </c>
      <c r="G40" s="8">
        <v>-1368362.71514</v>
      </c>
      <c r="H40" s="8">
        <v>100.0371</v>
      </c>
      <c r="I40" s="8">
        <v>-5770.6099678869996</v>
      </c>
      <c r="J40" s="39">
        <v>4.4275074550155988</v>
      </c>
      <c r="K40" s="39">
        <v>-8.3985061792929919E-3</v>
      </c>
    </row>
    <row r="41" spans="2:11" ht="15" x14ac:dyDescent="0.25">
      <c r="B41" s="9" t="s">
        <v>2519</v>
      </c>
      <c r="C41" s="3" t="s">
        <v>2533</v>
      </c>
      <c r="D41" s="3" t="s">
        <v>260</v>
      </c>
      <c r="E41" s="3" t="s">
        <v>50</v>
      </c>
      <c r="F41" s="3" t="s">
        <v>2534</v>
      </c>
      <c r="G41" s="8">
        <v>-47339.445643999999</v>
      </c>
      <c r="H41" s="8">
        <v>100.0612</v>
      </c>
      <c r="I41" s="8">
        <v>-199.68630032999999</v>
      </c>
      <c r="J41" s="39">
        <v>0.15320955467369607</v>
      </c>
      <c r="K41" s="39">
        <v>-2.9062207228948206E-4</v>
      </c>
    </row>
    <row r="42" spans="2:11" ht="15" x14ac:dyDescent="0.25">
      <c r="B42" s="9" t="s">
        <v>2535</v>
      </c>
      <c r="C42" s="3" t="s">
        <v>2536</v>
      </c>
      <c r="D42" s="3" t="s">
        <v>260</v>
      </c>
      <c r="E42" s="3" t="s">
        <v>52</v>
      </c>
      <c r="F42" s="3" t="s">
        <v>2537</v>
      </c>
      <c r="G42" s="8">
        <v>-1358054.1673920001</v>
      </c>
      <c r="H42" s="8">
        <v>99.825500000000005</v>
      </c>
      <c r="I42" s="8">
        <v>-4917.0692761299997</v>
      </c>
      <c r="J42" s="39">
        <v>3.7726273302205677</v>
      </c>
      <c r="K42" s="39">
        <v>-7.1562689090752607E-3</v>
      </c>
    </row>
    <row r="43" spans="2:11" ht="15" x14ac:dyDescent="0.25">
      <c r="B43" s="9" t="s">
        <v>2535</v>
      </c>
      <c r="C43" s="3" t="s">
        <v>2538</v>
      </c>
      <c r="D43" s="3" t="s">
        <v>260</v>
      </c>
      <c r="E43" s="3" t="s">
        <v>52</v>
      </c>
      <c r="F43" s="3" t="s">
        <v>2539</v>
      </c>
      <c r="G43" s="8">
        <v>-2688900.4564880002</v>
      </c>
      <c r="H43" s="8">
        <v>99.668800000000005</v>
      </c>
      <c r="I43" s="8">
        <v>-9720.341203506001</v>
      </c>
      <c r="J43" s="39">
        <v>7.4579435074134377</v>
      </c>
      <c r="K43" s="39">
        <v>-1.4146917937060625E-2</v>
      </c>
    </row>
    <row r="44" spans="2:11" ht="15" x14ac:dyDescent="0.25">
      <c r="B44" s="9" t="s">
        <v>2535</v>
      </c>
      <c r="C44" s="3" t="s">
        <v>2540</v>
      </c>
      <c r="D44" s="3" t="s">
        <v>260</v>
      </c>
      <c r="E44" s="3" t="s">
        <v>52</v>
      </c>
      <c r="F44" s="3" t="s">
        <v>2541</v>
      </c>
      <c r="G44" s="8">
        <v>-788550.36043300002</v>
      </c>
      <c r="H44" s="8">
        <v>99.613299999999995</v>
      </c>
      <c r="I44" s="8">
        <v>-2849.0122582700001</v>
      </c>
      <c r="J44" s="39">
        <v>2.1859080899796242</v>
      </c>
      <c r="K44" s="39">
        <v>-4.146432905553569E-3</v>
      </c>
    </row>
    <row r="45" spans="2:11" ht="15" x14ac:dyDescent="0.25">
      <c r="B45" s="9" t="s">
        <v>2535</v>
      </c>
      <c r="C45" s="3" t="s">
        <v>2542</v>
      </c>
      <c r="D45" s="3" t="s">
        <v>260</v>
      </c>
      <c r="E45" s="3" t="s">
        <v>52</v>
      </c>
      <c r="F45" s="3" t="s">
        <v>2543</v>
      </c>
      <c r="G45" s="8">
        <v>400000</v>
      </c>
      <c r="H45" s="8">
        <v>99.668800000000005</v>
      </c>
      <c r="I45" s="8">
        <v>1445.99495</v>
      </c>
      <c r="J45" s="39">
        <v>-1.109441368705804</v>
      </c>
      <c r="K45" s="39">
        <v>2.1044911353189674E-3</v>
      </c>
    </row>
    <row r="46" spans="2:11" ht="15" x14ac:dyDescent="0.25">
      <c r="B46" s="9" t="s">
        <v>2535</v>
      </c>
      <c r="C46" s="3" t="s">
        <v>2544</v>
      </c>
      <c r="D46" s="3" t="s">
        <v>260</v>
      </c>
      <c r="E46" s="3" t="s">
        <v>52</v>
      </c>
      <c r="F46" s="3" t="s">
        <v>2545</v>
      </c>
      <c r="G46" s="8">
        <v>-435522.89992300002</v>
      </c>
      <c r="H46" s="8">
        <v>99.613299999999995</v>
      </c>
      <c r="I46" s="8">
        <v>-1573.53308412</v>
      </c>
      <c r="J46" s="39">
        <v>1.2072951558717115</v>
      </c>
      <c r="K46" s="39">
        <v>-2.290109261212603E-3</v>
      </c>
    </row>
    <row r="47" spans="2:11" ht="15" x14ac:dyDescent="0.25">
      <c r="B47" s="9" t="s">
        <v>2535</v>
      </c>
      <c r="C47" s="3" t="s">
        <v>2546</v>
      </c>
      <c r="D47" s="3" t="s">
        <v>260</v>
      </c>
      <c r="E47" s="3" t="s">
        <v>52</v>
      </c>
      <c r="F47" s="3" t="s">
        <v>2545</v>
      </c>
      <c r="G47" s="8">
        <v>-952412.24008199992</v>
      </c>
      <c r="H47" s="8">
        <v>99.502300000000005</v>
      </c>
      <c r="I47" s="8">
        <v>-3437.206649495</v>
      </c>
      <c r="J47" s="39">
        <v>2.6372009457850618</v>
      </c>
      <c r="K47" s="39">
        <v>-5.0024869894059014E-3</v>
      </c>
    </row>
    <row r="48" spans="2:11" ht="15" x14ac:dyDescent="0.25">
      <c r="B48" s="9" t="s">
        <v>2535</v>
      </c>
      <c r="C48" s="3" t="s">
        <v>2547</v>
      </c>
      <c r="D48" s="3" t="s">
        <v>260</v>
      </c>
      <c r="E48" s="3" t="s">
        <v>52</v>
      </c>
      <c r="F48" s="3" t="s">
        <v>2548</v>
      </c>
      <c r="G48" s="8">
        <v>500000</v>
      </c>
      <c r="H48" s="8">
        <v>99.502300000000005</v>
      </c>
      <c r="I48" s="8">
        <v>1804.4742099999999</v>
      </c>
      <c r="J48" s="39">
        <v>-1.3844850131300417</v>
      </c>
      <c r="K48" s="39">
        <v>2.6262193922991892E-3</v>
      </c>
    </row>
    <row r="49" spans="2:11" ht="15" x14ac:dyDescent="0.25">
      <c r="B49" s="9" t="s">
        <v>2535</v>
      </c>
      <c r="C49" s="3" t="s">
        <v>2549</v>
      </c>
      <c r="D49" s="3" t="s">
        <v>260</v>
      </c>
      <c r="E49" s="3" t="s">
        <v>52</v>
      </c>
      <c r="F49" s="3" t="s">
        <v>2548</v>
      </c>
      <c r="G49" s="8">
        <v>-61692.578193000001</v>
      </c>
      <c r="H49" s="8">
        <v>99.786000000000001</v>
      </c>
      <c r="I49" s="8">
        <v>-223.28013688599998</v>
      </c>
      <c r="J49" s="39">
        <v>0.17131195421645357</v>
      </c>
      <c r="K49" s="39">
        <v>-3.249603802346561E-4</v>
      </c>
    </row>
    <row r="50" spans="2:11" ht="15" x14ac:dyDescent="0.25">
      <c r="B50" s="9" t="s">
        <v>2535</v>
      </c>
      <c r="C50" s="3" t="s">
        <v>2550</v>
      </c>
      <c r="D50" s="3" t="s">
        <v>260</v>
      </c>
      <c r="E50" s="3" t="s">
        <v>52</v>
      </c>
      <c r="F50" s="3" t="s">
        <v>2548</v>
      </c>
      <c r="G50" s="8">
        <v>-9898.2477259999996</v>
      </c>
      <c r="H50" s="8">
        <v>99.613299999999995</v>
      </c>
      <c r="I50" s="8">
        <v>-35.762115551000001</v>
      </c>
      <c r="J50" s="39">
        <v>2.7438526271973879E-2</v>
      </c>
      <c r="K50" s="39">
        <v>-5.2047937758933452E-5</v>
      </c>
    </row>
    <row r="51" spans="2:11" ht="15" x14ac:dyDescent="0.25">
      <c r="B51" s="9" t="s">
        <v>2535</v>
      </c>
      <c r="C51" s="3" t="s">
        <v>2551</v>
      </c>
      <c r="D51" s="3" t="s">
        <v>260</v>
      </c>
      <c r="E51" s="3" t="s">
        <v>52</v>
      </c>
      <c r="F51" s="3" t="s">
        <v>2552</v>
      </c>
      <c r="G51" s="8">
        <v>400000</v>
      </c>
      <c r="H51" s="8">
        <v>99.786000000000001</v>
      </c>
      <c r="I51" s="8">
        <v>1447.6952900000001</v>
      </c>
      <c r="J51" s="39">
        <v>-1.1107459566207654</v>
      </c>
      <c r="K51" s="39">
        <v>2.1069657984960611E-3</v>
      </c>
    </row>
    <row r="52" spans="2:11" ht="15" x14ac:dyDescent="0.25">
      <c r="B52" s="9" t="s">
        <v>2535</v>
      </c>
      <c r="C52" s="3" t="s">
        <v>2553</v>
      </c>
      <c r="D52" s="3" t="s">
        <v>260</v>
      </c>
      <c r="E52" s="3" t="s">
        <v>52</v>
      </c>
      <c r="F52" s="3" t="s">
        <v>2554</v>
      </c>
      <c r="G52" s="8">
        <v>-2034669.011006</v>
      </c>
      <c r="H52" s="8">
        <v>99.390900000000002</v>
      </c>
      <c r="I52" s="8">
        <v>-7334.7944746410003</v>
      </c>
      <c r="J52" s="39">
        <v>5.6276299036324291</v>
      </c>
      <c r="K52" s="39">
        <v>-1.0675009585108529E-2</v>
      </c>
    </row>
    <row r="53" spans="2:11" ht="15" x14ac:dyDescent="0.25">
      <c r="B53" s="9" t="s">
        <v>2535</v>
      </c>
      <c r="C53" s="3" t="s">
        <v>2555</v>
      </c>
      <c r="D53" s="3" t="s">
        <v>260</v>
      </c>
      <c r="E53" s="3" t="s">
        <v>52</v>
      </c>
      <c r="F53" s="3" t="s">
        <v>2556</v>
      </c>
      <c r="G53" s="8">
        <v>-1568336.263757</v>
      </c>
      <c r="H53" s="8">
        <v>99.164699999999996</v>
      </c>
      <c r="I53" s="8">
        <v>-5640.8407919820002</v>
      </c>
      <c r="J53" s="39">
        <v>4.3279418983503648</v>
      </c>
      <c r="K53" s="39">
        <v>-8.2096410104832949E-3</v>
      </c>
    </row>
    <row r="54" spans="2:11" ht="15" x14ac:dyDescent="0.25">
      <c r="B54" s="9" t="s">
        <v>2535</v>
      </c>
      <c r="C54" s="3" t="s">
        <v>2557</v>
      </c>
      <c r="D54" s="3" t="s">
        <v>260</v>
      </c>
      <c r="E54" s="3" t="s">
        <v>52</v>
      </c>
      <c r="F54" s="3" t="s">
        <v>2558</v>
      </c>
      <c r="G54" s="8">
        <v>-755734.082864</v>
      </c>
      <c r="H54" s="8">
        <v>98.873900000000006</v>
      </c>
      <c r="I54" s="8">
        <v>-2710.1805824369999</v>
      </c>
      <c r="J54" s="39">
        <v>2.0793893193187141</v>
      </c>
      <c r="K54" s="39">
        <v>-3.9443782364884895E-3</v>
      </c>
    </row>
    <row r="55" spans="2:11" ht="15" x14ac:dyDescent="0.25">
      <c r="B55" s="9" t="s">
        <v>2535</v>
      </c>
      <c r="C55" s="3" t="s">
        <v>2559</v>
      </c>
      <c r="D55" s="3" t="s">
        <v>260</v>
      </c>
      <c r="E55" s="3" t="s">
        <v>52</v>
      </c>
      <c r="F55" s="3" t="s">
        <v>2560</v>
      </c>
      <c r="G55" s="8">
        <v>-1942631.022844</v>
      </c>
      <c r="H55" s="8">
        <v>98.756699999999995</v>
      </c>
      <c r="I55" s="8">
        <v>-6958.3207610039999</v>
      </c>
      <c r="J55" s="39">
        <v>5.338779992960756</v>
      </c>
      <c r="K55" s="39">
        <v>-1.0127092323689546E-2</v>
      </c>
    </row>
    <row r="56" spans="2:11" ht="15" x14ac:dyDescent="0.25">
      <c r="B56" s="9" t="s">
        <v>2535</v>
      </c>
      <c r="C56" s="3" t="s">
        <v>2561</v>
      </c>
      <c r="D56" s="3" t="s">
        <v>260</v>
      </c>
      <c r="E56" s="3" t="s">
        <v>52</v>
      </c>
      <c r="F56" s="3" t="s">
        <v>2562</v>
      </c>
      <c r="G56" s="8">
        <v>-150000</v>
      </c>
      <c r="H56" s="8">
        <v>99.786000000000001</v>
      </c>
      <c r="I56" s="8">
        <v>-542.88572999999997</v>
      </c>
      <c r="J56" s="39">
        <v>0.41652973085559492</v>
      </c>
      <c r="K56" s="39">
        <v>-7.9011216897829852E-4</v>
      </c>
    </row>
    <row r="57" spans="2:11" ht="15" x14ac:dyDescent="0.25">
      <c r="B57" s="9" t="s">
        <v>2535</v>
      </c>
      <c r="C57" s="3" t="s">
        <v>2563</v>
      </c>
      <c r="D57" s="3" t="s">
        <v>260</v>
      </c>
      <c r="E57" s="3" t="s">
        <v>52</v>
      </c>
      <c r="F57" s="3" t="s">
        <v>2468</v>
      </c>
      <c r="G57" s="8">
        <v>-77115.722741000005</v>
      </c>
      <c r="H57" s="8">
        <v>99.390900000000002</v>
      </c>
      <c r="I57" s="8">
        <v>-277.99508146599999</v>
      </c>
      <c r="J57" s="39">
        <v>0.21329206141080956</v>
      </c>
      <c r="K57" s="39">
        <v>-4.0459213540646952E-4</v>
      </c>
    </row>
    <row r="58" spans="2:11" ht="15" x14ac:dyDescent="0.25">
      <c r="B58" s="9" t="s">
        <v>2535</v>
      </c>
      <c r="C58" s="3" t="s">
        <v>2564</v>
      </c>
      <c r="D58" s="3" t="s">
        <v>260</v>
      </c>
      <c r="E58" s="3" t="s">
        <v>52</v>
      </c>
      <c r="F58" s="3" t="s">
        <v>2565</v>
      </c>
      <c r="G58" s="8">
        <v>-255633.00647699999</v>
      </c>
      <c r="H58" s="8">
        <v>99.613299999999995</v>
      </c>
      <c r="I58" s="8">
        <v>-923.595505914</v>
      </c>
      <c r="J58" s="39">
        <v>0.70862976541637135</v>
      </c>
      <c r="K58" s="39">
        <v>-1.344194566389357E-3</v>
      </c>
    </row>
    <row r="59" spans="2:11" ht="15" x14ac:dyDescent="0.25">
      <c r="B59" s="9" t="s">
        <v>2535</v>
      </c>
      <c r="C59" s="3" t="s">
        <v>2566</v>
      </c>
      <c r="D59" s="3" t="s">
        <v>260</v>
      </c>
      <c r="E59" s="3" t="s">
        <v>52</v>
      </c>
      <c r="F59" s="3" t="s">
        <v>2567</v>
      </c>
      <c r="G59" s="8">
        <v>-1131030.600205</v>
      </c>
      <c r="H59" s="8">
        <v>98.579899999999995</v>
      </c>
      <c r="I59" s="8">
        <v>-4043.9919632799997</v>
      </c>
      <c r="J59" s="39">
        <v>3.1027577093382201</v>
      </c>
      <c r="K59" s="39">
        <v>-5.8855981744776542E-3</v>
      </c>
    </row>
    <row r="60" spans="2:11" ht="15" x14ac:dyDescent="0.25">
      <c r="B60" s="9" t="s">
        <v>2535</v>
      </c>
      <c r="C60" s="3" t="s">
        <v>2568</v>
      </c>
      <c r="D60" s="3" t="s">
        <v>260</v>
      </c>
      <c r="E60" s="3" t="s">
        <v>52</v>
      </c>
      <c r="F60" s="3" t="s">
        <v>2569</v>
      </c>
      <c r="G60" s="8">
        <v>-107962.01183800001</v>
      </c>
      <c r="H60" s="8">
        <v>99.390900000000002</v>
      </c>
      <c r="I60" s="8">
        <v>-389.19311400100003</v>
      </c>
      <c r="J60" s="39">
        <v>0.29860888593569668</v>
      </c>
      <c r="K60" s="39">
        <v>-5.6642898949425021E-4</v>
      </c>
    </row>
    <row r="61" spans="2:11" ht="15" x14ac:dyDescent="0.25">
      <c r="B61" s="9" t="s">
        <v>2535</v>
      </c>
      <c r="C61" s="3" t="s">
        <v>2570</v>
      </c>
      <c r="D61" s="3" t="s">
        <v>260</v>
      </c>
      <c r="E61" s="3" t="s">
        <v>52</v>
      </c>
      <c r="F61" s="3" t="s">
        <v>2571</v>
      </c>
      <c r="G61" s="8">
        <v>-20564.192730999999</v>
      </c>
      <c r="H61" s="8">
        <v>99.502300000000005</v>
      </c>
      <c r="I61" s="8">
        <v>-74.215110865</v>
      </c>
      <c r="J61" s="39">
        <v>5.6941633286284009E-2</v>
      </c>
      <c r="K61" s="39">
        <v>-1.0801216347408882E-4</v>
      </c>
    </row>
    <row r="62" spans="2:11" ht="15" x14ac:dyDescent="0.25">
      <c r="B62" s="9" t="s">
        <v>2572</v>
      </c>
      <c r="C62" s="3" t="s">
        <v>2573</v>
      </c>
      <c r="D62" s="3" t="s">
        <v>260</v>
      </c>
      <c r="E62" s="3" t="s">
        <v>55</v>
      </c>
      <c r="F62" s="3" t="s">
        <v>2574</v>
      </c>
      <c r="G62" s="8">
        <v>-33120000</v>
      </c>
      <c r="H62" s="8">
        <v>100</v>
      </c>
      <c r="I62" s="8">
        <v>-1058.5814399999999</v>
      </c>
      <c r="J62" s="39">
        <v>0.812197886085398</v>
      </c>
      <c r="K62" s="39">
        <v>-1.5406521692853681E-3</v>
      </c>
    </row>
    <row r="63" spans="2:11" ht="15" x14ac:dyDescent="0.25">
      <c r="B63" s="9" t="s">
        <v>2572</v>
      </c>
      <c r="C63" s="3" t="s">
        <v>2575</v>
      </c>
      <c r="D63" s="3" t="s">
        <v>260</v>
      </c>
      <c r="E63" s="3" t="s">
        <v>55</v>
      </c>
      <c r="F63" s="3" t="s">
        <v>2576</v>
      </c>
      <c r="G63" s="8">
        <v>-32150000</v>
      </c>
      <c r="H63" s="8">
        <v>100</v>
      </c>
      <c r="I63" s="8">
        <v>-1027.5783000000001</v>
      </c>
      <c r="J63" s="39">
        <v>0.78841068954243809</v>
      </c>
      <c r="K63" s="39">
        <v>-1.4955304119119743E-3</v>
      </c>
    </row>
    <row r="64" spans="2:11" ht="15" x14ac:dyDescent="0.25">
      <c r="B64" s="9" t="s">
        <v>2572</v>
      </c>
      <c r="C64" s="3" t="s">
        <v>2577</v>
      </c>
      <c r="D64" s="3" t="s">
        <v>260</v>
      </c>
      <c r="E64" s="3" t="s">
        <v>55</v>
      </c>
      <c r="F64" s="3" t="s">
        <v>2578</v>
      </c>
      <c r="G64" s="8">
        <v>-32250000</v>
      </c>
      <c r="H64" s="8">
        <v>100</v>
      </c>
      <c r="I64" s="8">
        <v>-1030.7745</v>
      </c>
      <c r="J64" s="39">
        <v>0.79086297784583592</v>
      </c>
      <c r="K64" s="39">
        <v>-1.5001821394762416E-3</v>
      </c>
    </row>
    <row r="65" spans="2:11" ht="15" x14ac:dyDescent="0.25">
      <c r="B65" s="9" t="s">
        <v>2572</v>
      </c>
      <c r="C65" s="3" t="s">
        <v>2579</v>
      </c>
      <c r="D65" s="3" t="s">
        <v>260</v>
      </c>
      <c r="E65" s="3" t="s">
        <v>55</v>
      </c>
      <c r="F65" s="3" t="s">
        <v>2580</v>
      </c>
      <c r="G65" s="8">
        <v>-30790000</v>
      </c>
      <c r="H65" s="8">
        <v>100</v>
      </c>
      <c r="I65" s="8">
        <v>-984.10997999999995</v>
      </c>
      <c r="J65" s="39">
        <v>0.75505956861622592</v>
      </c>
      <c r="K65" s="39">
        <v>-1.4322669170379373E-3</v>
      </c>
    </row>
    <row r="66" spans="2:11" ht="15" x14ac:dyDescent="0.25">
      <c r="B66" s="9" t="s">
        <v>2581</v>
      </c>
      <c r="C66" s="3" t="s">
        <v>2582</v>
      </c>
      <c r="D66" s="3" t="s">
        <v>260</v>
      </c>
      <c r="E66" s="3" t="s">
        <v>57</v>
      </c>
      <c r="F66" s="3" t="s">
        <v>2583</v>
      </c>
      <c r="G66" s="8">
        <v>-1346000</v>
      </c>
      <c r="H66" s="8">
        <v>100</v>
      </c>
      <c r="I66" s="8">
        <v>-551.05240000000003</v>
      </c>
      <c r="J66" s="39">
        <v>0.42279561825898365</v>
      </c>
      <c r="K66" s="39">
        <v>-8.0199788449900316E-4</v>
      </c>
    </row>
    <row r="67" spans="2:11" ht="15" x14ac:dyDescent="0.25">
      <c r="B67" s="9" t="s">
        <v>2581</v>
      </c>
      <c r="C67" s="3" t="s">
        <v>2584</v>
      </c>
      <c r="D67" s="3" t="s">
        <v>260</v>
      </c>
      <c r="E67" s="3" t="s">
        <v>57</v>
      </c>
      <c r="F67" s="3" t="s">
        <v>2585</v>
      </c>
      <c r="G67" s="8">
        <v>130000</v>
      </c>
      <c r="H67" s="8">
        <v>100</v>
      </c>
      <c r="I67" s="8">
        <v>53.222000000000001</v>
      </c>
      <c r="J67" s="39">
        <v>-4.0834643665429327E-2</v>
      </c>
      <c r="K67" s="39">
        <v>7.7458933866917095E-5</v>
      </c>
    </row>
    <row r="68" spans="2:11" ht="15" x14ac:dyDescent="0.25">
      <c r="B68" s="9" t="s">
        <v>2581</v>
      </c>
      <c r="C68" s="3" t="s">
        <v>2586</v>
      </c>
      <c r="D68" s="3" t="s">
        <v>260</v>
      </c>
      <c r="E68" s="3" t="s">
        <v>57</v>
      </c>
      <c r="F68" s="3" t="s">
        <v>2587</v>
      </c>
      <c r="G68" s="8">
        <v>-100000</v>
      </c>
      <c r="H68" s="8">
        <v>100</v>
      </c>
      <c r="I68" s="8">
        <v>-40.94</v>
      </c>
      <c r="J68" s="39">
        <v>3.1411264358022557E-2</v>
      </c>
      <c r="K68" s="39">
        <v>-5.9583795282243911E-5</v>
      </c>
    </row>
    <row r="69" spans="2:11" ht="15" x14ac:dyDescent="0.25">
      <c r="B69" s="9" t="s">
        <v>2581</v>
      </c>
      <c r="C69" s="3" t="s">
        <v>2588</v>
      </c>
      <c r="D69" s="3" t="s">
        <v>260</v>
      </c>
      <c r="E69" s="3" t="s">
        <v>57</v>
      </c>
      <c r="F69" s="3" t="s">
        <v>2589</v>
      </c>
      <c r="G69" s="8">
        <v>-70000</v>
      </c>
      <c r="H69" s="8">
        <v>100</v>
      </c>
      <c r="I69" s="8">
        <v>-28.658000000000001</v>
      </c>
      <c r="J69" s="39">
        <v>2.1987885050615791E-2</v>
      </c>
      <c r="K69" s="39">
        <v>-4.170865669757074E-5</v>
      </c>
    </row>
    <row r="70" spans="2:11" ht="15" x14ac:dyDescent="0.25">
      <c r="B70" s="9" t="s">
        <v>2581</v>
      </c>
      <c r="C70" s="3" t="s">
        <v>2590</v>
      </c>
      <c r="D70" s="3" t="s">
        <v>260</v>
      </c>
      <c r="E70" s="3" t="s">
        <v>57</v>
      </c>
      <c r="F70" s="3" t="s">
        <v>2468</v>
      </c>
      <c r="G70" s="8">
        <v>-100000</v>
      </c>
      <c r="H70" s="8">
        <v>100</v>
      </c>
      <c r="I70" s="8">
        <v>-40.94</v>
      </c>
      <c r="J70" s="39">
        <v>3.1411264358022557E-2</v>
      </c>
      <c r="K70" s="39">
        <v>-5.9583795282243911E-5</v>
      </c>
    </row>
    <row r="71" spans="2:11" ht="15" x14ac:dyDescent="0.25">
      <c r="B71" s="9" t="s">
        <v>2591</v>
      </c>
      <c r="C71" s="3" t="s">
        <v>2592</v>
      </c>
      <c r="D71" s="3" t="s">
        <v>260</v>
      </c>
      <c r="E71" s="3" t="s">
        <v>58</v>
      </c>
      <c r="F71" s="3" t="s">
        <v>2593</v>
      </c>
      <c r="G71" s="8">
        <v>-565610.27050799993</v>
      </c>
      <c r="H71" s="8">
        <v>100</v>
      </c>
      <c r="I71" s="8">
        <v>-2680.1442668029999</v>
      </c>
      <c r="J71" s="39">
        <v>2.056343919936189</v>
      </c>
      <c r="K71" s="39">
        <v>-3.9006635886680427E-3</v>
      </c>
    </row>
    <row r="72" spans="2:11" ht="15" x14ac:dyDescent="0.25">
      <c r="B72" s="9" t="s">
        <v>2591</v>
      </c>
      <c r="C72" s="3" t="s">
        <v>2594</v>
      </c>
      <c r="D72" s="3" t="s">
        <v>260</v>
      </c>
      <c r="E72" s="3" t="s">
        <v>58</v>
      </c>
      <c r="F72" s="3" t="s">
        <v>2593</v>
      </c>
      <c r="G72" s="8">
        <v>-127497.994932</v>
      </c>
      <c r="H72" s="8">
        <v>100</v>
      </c>
      <c r="I72" s="8">
        <v>-604.14924898599998</v>
      </c>
      <c r="J72" s="39">
        <v>0.46353423965803708</v>
      </c>
      <c r="K72" s="39">
        <v>-8.7927467443828114E-4</v>
      </c>
    </row>
    <row r="73" spans="2:11" ht="15" x14ac:dyDescent="0.25">
      <c r="B73" s="9" t="s">
        <v>2591</v>
      </c>
      <c r="C73" s="3" t="s">
        <v>2595</v>
      </c>
      <c r="D73" s="3" t="s">
        <v>260</v>
      </c>
      <c r="E73" s="3" t="s">
        <v>58</v>
      </c>
      <c r="F73" s="3" t="s">
        <v>2583</v>
      </c>
      <c r="G73" s="8">
        <v>-330000</v>
      </c>
      <c r="H73" s="8">
        <v>100</v>
      </c>
      <c r="I73" s="8">
        <v>-1563.7049999999999</v>
      </c>
      <c r="J73" s="39">
        <v>1.1997545464817212</v>
      </c>
      <c r="K73" s="39">
        <v>-2.2758055349736497E-3</v>
      </c>
    </row>
    <row r="74" spans="2:11" ht="15" x14ac:dyDescent="0.25">
      <c r="B74" s="9" t="s">
        <v>2591</v>
      </c>
      <c r="C74" s="3" t="s">
        <v>2596</v>
      </c>
      <c r="D74" s="3" t="s">
        <v>260</v>
      </c>
      <c r="E74" s="3" t="s">
        <v>58</v>
      </c>
      <c r="F74" s="3" t="s">
        <v>2597</v>
      </c>
      <c r="G74" s="8">
        <v>-116000</v>
      </c>
      <c r="H74" s="8">
        <v>100</v>
      </c>
      <c r="I74" s="8">
        <v>-549.66600000000005</v>
      </c>
      <c r="J74" s="39">
        <v>0.42173190118751414</v>
      </c>
      <c r="K74" s="39">
        <v>-7.99980127445283E-4</v>
      </c>
    </row>
    <row r="75" spans="2:11" ht="15" x14ac:dyDescent="0.25">
      <c r="B75" s="9" t="s">
        <v>2591</v>
      </c>
      <c r="C75" s="3" t="s">
        <v>2598</v>
      </c>
      <c r="D75" s="3" t="s">
        <v>260</v>
      </c>
      <c r="E75" s="3" t="s">
        <v>58</v>
      </c>
      <c r="F75" s="3" t="s">
        <v>2599</v>
      </c>
      <c r="G75" s="8">
        <v>-77115.722741000005</v>
      </c>
      <c r="H75" s="8">
        <v>99.9572</v>
      </c>
      <c r="I75" s="8">
        <v>-365.25645550899998</v>
      </c>
      <c r="J75" s="39">
        <v>0.28024345584923066</v>
      </c>
      <c r="K75" s="39">
        <v>-5.3159174085408618E-4</v>
      </c>
    </row>
    <row r="76" spans="2:11" ht="15" x14ac:dyDescent="0.25">
      <c r="B76" s="9" t="s">
        <v>2591</v>
      </c>
      <c r="C76" s="3" t="s">
        <v>2600</v>
      </c>
      <c r="D76" s="3" t="s">
        <v>260</v>
      </c>
      <c r="E76" s="3" t="s">
        <v>58</v>
      </c>
      <c r="F76" s="3" t="s">
        <v>2548</v>
      </c>
      <c r="G76" s="8">
        <v>38557.861370999999</v>
      </c>
      <c r="H76" s="8">
        <v>99.9572</v>
      </c>
      <c r="I76" s="8">
        <v>182.62822777999997</v>
      </c>
      <c r="J76" s="39">
        <v>-0.14012172794418024</v>
      </c>
      <c r="K76" s="39">
        <v>2.657958704641556E-4</v>
      </c>
    </row>
    <row r="77" spans="2:11" ht="15" x14ac:dyDescent="0.25">
      <c r="B77" s="9" t="s">
        <v>2591</v>
      </c>
      <c r="C77" s="3" t="s">
        <v>2601</v>
      </c>
      <c r="D77" s="3" t="s">
        <v>260</v>
      </c>
      <c r="E77" s="3" t="s">
        <v>58</v>
      </c>
      <c r="F77" s="3" t="s">
        <v>2602</v>
      </c>
      <c r="G77" s="8">
        <v>17479.563821</v>
      </c>
      <c r="H77" s="8">
        <v>99.9572</v>
      </c>
      <c r="I77" s="8">
        <v>82.791463224000012</v>
      </c>
      <c r="J77" s="39">
        <v>-6.3521849973536076E-2</v>
      </c>
      <c r="K77" s="39">
        <v>1.2049412789096831E-4</v>
      </c>
    </row>
    <row r="78" spans="2:11" ht="15" x14ac:dyDescent="0.25">
      <c r="B78" s="9" t="s">
        <v>2591</v>
      </c>
      <c r="C78" s="3" t="s">
        <v>2603</v>
      </c>
      <c r="D78" s="3" t="s">
        <v>260</v>
      </c>
      <c r="E78" s="3" t="s">
        <v>58</v>
      </c>
      <c r="F78" s="3" t="s">
        <v>2604</v>
      </c>
      <c r="G78" s="8">
        <v>316000</v>
      </c>
      <c r="H78" s="8">
        <v>99.9572</v>
      </c>
      <c r="I78" s="8">
        <v>1496.7251299999998</v>
      </c>
      <c r="J78" s="39">
        <v>-1.1483641604720487</v>
      </c>
      <c r="K78" s="39">
        <v>2.1783234914438177E-3</v>
      </c>
    </row>
    <row r="79" spans="2:11" ht="15" x14ac:dyDescent="0.25">
      <c r="B79" s="9" t="s">
        <v>2591</v>
      </c>
      <c r="C79" s="3" t="s">
        <v>2605</v>
      </c>
      <c r="D79" s="3" t="s">
        <v>260</v>
      </c>
      <c r="E79" s="3" t="s">
        <v>58</v>
      </c>
      <c r="F79" s="3" t="s">
        <v>2525</v>
      </c>
      <c r="G79" s="8">
        <v>-50000</v>
      </c>
      <c r="H79" s="8">
        <v>99.9572</v>
      </c>
      <c r="I79" s="8">
        <v>-236.8236</v>
      </c>
      <c r="J79" s="39">
        <v>0.18170319261892015</v>
      </c>
      <c r="K79" s="39">
        <v>-3.4467144358583344E-4</v>
      </c>
    </row>
    <row r="80" spans="2:11" ht="15" x14ac:dyDescent="0.25">
      <c r="B80" s="9" t="s">
        <v>2591</v>
      </c>
      <c r="C80" s="3" t="s">
        <v>2606</v>
      </c>
      <c r="D80" s="3" t="s">
        <v>260</v>
      </c>
      <c r="E80" s="3" t="s">
        <v>58</v>
      </c>
      <c r="F80" s="3" t="s">
        <v>2607</v>
      </c>
      <c r="G80" s="8">
        <v>-50000</v>
      </c>
      <c r="H80" s="8">
        <v>99.9572</v>
      </c>
      <c r="I80" s="8">
        <v>-236.8236</v>
      </c>
      <c r="J80" s="39">
        <v>0.18170319261892015</v>
      </c>
      <c r="K80" s="39">
        <v>-3.4467144358583344E-4</v>
      </c>
    </row>
    <row r="81" spans="2:11" ht="15" x14ac:dyDescent="0.25">
      <c r="B81" s="9" t="s">
        <v>2482</v>
      </c>
      <c r="C81" s="3" t="s">
        <v>2608</v>
      </c>
      <c r="D81" s="3" t="s">
        <v>260</v>
      </c>
      <c r="E81" s="3" t="s">
        <v>77</v>
      </c>
      <c r="F81" s="3" t="s">
        <v>2593</v>
      </c>
      <c r="G81" s="8">
        <v>2652712.1686829999</v>
      </c>
      <c r="H81" s="8">
        <v>99.661500000000004</v>
      </c>
      <c r="I81" s="8">
        <v>2643.7314266220001</v>
      </c>
      <c r="J81" s="39">
        <v>-2.0284061244073222</v>
      </c>
      <c r="K81" s="39">
        <v>3.8476685907445018E-3</v>
      </c>
    </row>
    <row r="82" spans="2:11" ht="15" x14ac:dyDescent="0.25">
      <c r="B82" s="9" t="s">
        <v>2482</v>
      </c>
      <c r="C82" s="3" t="s">
        <v>2609</v>
      </c>
      <c r="D82" s="3" t="s">
        <v>260</v>
      </c>
      <c r="E82" s="3" t="s">
        <v>77</v>
      </c>
      <c r="F82" s="3" t="s">
        <v>2593</v>
      </c>
      <c r="G82" s="8">
        <v>597965.59623200004</v>
      </c>
      <c r="H82" s="8">
        <v>99.663600000000002</v>
      </c>
      <c r="I82" s="8">
        <v>595.95398407300002</v>
      </c>
      <c r="J82" s="39">
        <v>-0.45724641277317463</v>
      </c>
      <c r="K82" s="39">
        <v>8.6734734207726634E-4</v>
      </c>
    </row>
    <row r="83" spans="2:11" ht="15" x14ac:dyDescent="0.25">
      <c r="B83" s="9" t="s">
        <v>2482</v>
      </c>
      <c r="C83" s="3" t="s">
        <v>2610</v>
      </c>
      <c r="D83" s="3" t="s">
        <v>260</v>
      </c>
      <c r="E83" s="3" t="s">
        <v>77</v>
      </c>
      <c r="F83" s="3" t="s">
        <v>2583</v>
      </c>
      <c r="G83" s="8">
        <v>574203.6</v>
      </c>
      <c r="H83" s="8">
        <v>100.47880000000001</v>
      </c>
      <c r="I83" s="8">
        <v>576.95273999999995</v>
      </c>
      <c r="J83" s="39">
        <v>-0.44266768534991341</v>
      </c>
      <c r="K83" s="39">
        <v>8.3969306174132134E-4</v>
      </c>
    </row>
    <row r="84" spans="2:11" ht="15" x14ac:dyDescent="0.25">
      <c r="B84" s="9" t="s">
        <v>2482</v>
      </c>
      <c r="C84" s="3" t="s">
        <v>2611</v>
      </c>
      <c r="D84" s="3" t="s">
        <v>260</v>
      </c>
      <c r="E84" s="3" t="s">
        <v>77</v>
      </c>
      <c r="F84" s="3" t="s">
        <v>2583</v>
      </c>
      <c r="G84" s="8">
        <v>1593504</v>
      </c>
      <c r="H84" s="8">
        <v>99.662800000000004</v>
      </c>
      <c r="I84" s="8">
        <v>1588.1300700000002</v>
      </c>
      <c r="J84" s="39">
        <v>-1.2184947108865383</v>
      </c>
      <c r="K84" s="39">
        <v>2.3113536143736127E-3</v>
      </c>
    </row>
    <row r="85" spans="2:11" ht="15" x14ac:dyDescent="0.25">
      <c r="B85" s="9" t="s">
        <v>2482</v>
      </c>
      <c r="C85" s="3" t="s">
        <v>2612</v>
      </c>
      <c r="D85" s="3" t="s">
        <v>260</v>
      </c>
      <c r="E85" s="3" t="s">
        <v>77</v>
      </c>
      <c r="F85" s="3" t="s">
        <v>2574</v>
      </c>
      <c r="G85" s="8">
        <v>1036656</v>
      </c>
      <c r="H85" s="8">
        <v>100.40309999999999</v>
      </c>
      <c r="I85" s="8">
        <v>1040.835</v>
      </c>
      <c r="J85" s="39">
        <v>-0.79858190859996114</v>
      </c>
      <c r="K85" s="39">
        <v>1.5148241221933157E-3</v>
      </c>
    </row>
    <row r="86" spans="2:11" ht="15" x14ac:dyDescent="0.25">
      <c r="B86" s="9" t="s">
        <v>2482</v>
      </c>
      <c r="C86" s="3" t="s">
        <v>2613</v>
      </c>
      <c r="D86" s="3" t="s">
        <v>260</v>
      </c>
      <c r="E86" s="3" t="s">
        <v>77</v>
      </c>
      <c r="F86" s="3" t="s">
        <v>2576</v>
      </c>
      <c r="G86" s="8">
        <v>1006616.5</v>
      </c>
      <c r="H86" s="8">
        <v>100.40300000000001</v>
      </c>
      <c r="I86" s="8">
        <v>1010.6730799999999</v>
      </c>
      <c r="J86" s="39">
        <v>-0.77544013911619147</v>
      </c>
      <c r="K86" s="39">
        <v>1.4709266706398369E-3</v>
      </c>
    </row>
    <row r="87" spans="2:11" ht="15" x14ac:dyDescent="0.25">
      <c r="B87" s="9" t="s">
        <v>2482</v>
      </c>
      <c r="C87" s="3" t="s">
        <v>2614</v>
      </c>
      <c r="D87" s="3" t="s">
        <v>260</v>
      </c>
      <c r="E87" s="3" t="s">
        <v>77</v>
      </c>
      <c r="F87" s="3" t="s">
        <v>2585</v>
      </c>
      <c r="G87" s="8">
        <v>-56589</v>
      </c>
      <c r="H87" s="8">
        <v>100.60720000000001</v>
      </c>
      <c r="I87" s="8">
        <v>-56.93262</v>
      </c>
      <c r="J87" s="39">
        <v>4.368162133402155E-2</v>
      </c>
      <c r="K87" s="39">
        <v>-8.2859344771904874E-5</v>
      </c>
    </row>
    <row r="88" spans="2:11" ht="15" x14ac:dyDescent="0.25">
      <c r="B88" s="9" t="s">
        <v>2482</v>
      </c>
      <c r="C88" s="3" t="s">
        <v>2615</v>
      </c>
      <c r="D88" s="3" t="s">
        <v>260</v>
      </c>
      <c r="E88" s="3" t="s">
        <v>77</v>
      </c>
      <c r="F88" s="3" t="s">
        <v>2578</v>
      </c>
      <c r="G88" s="8">
        <v>1029678.0000000001</v>
      </c>
      <c r="H88" s="8">
        <v>100.3789</v>
      </c>
      <c r="I88" s="8">
        <v>1033.5799200000001</v>
      </c>
      <c r="J88" s="39">
        <v>-0.7930154397231024</v>
      </c>
      <c r="K88" s="39">
        <v>1.5042651285080129E-3</v>
      </c>
    </row>
    <row r="89" spans="2:11" ht="15" x14ac:dyDescent="0.25">
      <c r="B89" s="9" t="s">
        <v>2482</v>
      </c>
      <c r="C89" s="3" t="s">
        <v>2616</v>
      </c>
      <c r="D89" s="3" t="s">
        <v>260</v>
      </c>
      <c r="E89" s="3" t="s">
        <v>77</v>
      </c>
      <c r="F89" s="3" t="s">
        <v>2537</v>
      </c>
      <c r="G89" s="8">
        <v>4711089.9066819996</v>
      </c>
      <c r="H89" s="8">
        <v>98.555800000000005</v>
      </c>
      <c r="I89" s="8">
        <v>4643.0504272710004</v>
      </c>
      <c r="J89" s="39">
        <v>-3.5623860380712991</v>
      </c>
      <c r="K89" s="39">
        <v>6.7574637553407526E-3</v>
      </c>
    </row>
    <row r="90" spans="2:11" ht="15" x14ac:dyDescent="0.25">
      <c r="B90" s="9" t="s">
        <v>2482</v>
      </c>
      <c r="C90" s="3" t="s">
        <v>2617</v>
      </c>
      <c r="D90" s="3" t="s">
        <v>260</v>
      </c>
      <c r="E90" s="3" t="s">
        <v>77</v>
      </c>
      <c r="F90" s="3" t="s">
        <v>2597</v>
      </c>
      <c r="G90" s="8">
        <v>569884.80000000005</v>
      </c>
      <c r="H90" s="8">
        <v>99.701099999999997</v>
      </c>
      <c r="I90" s="8">
        <v>568.18130000000008</v>
      </c>
      <c r="J90" s="39">
        <v>-0.43593778743490291</v>
      </c>
      <c r="K90" s="39">
        <v>8.269271681094094E-4</v>
      </c>
    </row>
    <row r="91" spans="2:11" ht="15" x14ac:dyDescent="0.25">
      <c r="B91" s="9" t="s">
        <v>2482</v>
      </c>
      <c r="C91" s="3" t="s">
        <v>2618</v>
      </c>
      <c r="D91" s="3" t="s">
        <v>260</v>
      </c>
      <c r="E91" s="3" t="s">
        <v>77</v>
      </c>
      <c r="F91" s="3" t="s">
        <v>2599</v>
      </c>
      <c r="G91" s="8">
        <v>380026.28166899999</v>
      </c>
      <c r="H91" s="8">
        <v>99.666499999999999</v>
      </c>
      <c r="I91" s="8">
        <v>378.75889401900002</v>
      </c>
      <c r="J91" s="39">
        <v>-0.29060321807481826</v>
      </c>
      <c r="K91" s="39">
        <v>5.512430972778998E-4</v>
      </c>
    </row>
    <row r="92" spans="2:11" ht="15" x14ac:dyDescent="0.25">
      <c r="B92" s="9" t="s">
        <v>2482</v>
      </c>
      <c r="C92" s="3" t="s">
        <v>2619</v>
      </c>
      <c r="D92" s="3" t="s">
        <v>260</v>
      </c>
      <c r="E92" s="3" t="s">
        <v>77</v>
      </c>
      <c r="F92" s="3" t="s">
        <v>2580</v>
      </c>
      <c r="G92" s="8">
        <v>1006771.42</v>
      </c>
      <c r="H92" s="8">
        <v>100.41540000000001</v>
      </c>
      <c r="I92" s="8">
        <v>1010.9533100000001</v>
      </c>
      <c r="J92" s="39">
        <v>-0.77565514592154206</v>
      </c>
      <c r="K92" s="39">
        <v>1.4713345154603536E-3</v>
      </c>
    </row>
    <row r="93" spans="2:11" ht="15" x14ac:dyDescent="0.25">
      <c r="B93" s="9" t="s">
        <v>2482</v>
      </c>
      <c r="C93" s="3" t="s">
        <v>2620</v>
      </c>
      <c r="D93" s="3" t="s">
        <v>260</v>
      </c>
      <c r="E93" s="3" t="s">
        <v>77</v>
      </c>
      <c r="F93" s="3" t="s">
        <v>2539</v>
      </c>
      <c r="G93" s="8">
        <v>9330484.5840150006</v>
      </c>
      <c r="H93" s="8">
        <v>98.585999999999999</v>
      </c>
      <c r="I93" s="8">
        <v>9198.551531997</v>
      </c>
      <c r="J93" s="39">
        <v>-7.0575997528688612</v>
      </c>
      <c r="K93" s="39">
        <v>1.3387508826958485E-2</v>
      </c>
    </row>
    <row r="94" spans="2:11" ht="15" x14ac:dyDescent="0.25">
      <c r="B94" s="9" t="s">
        <v>2482</v>
      </c>
      <c r="C94" s="3" t="s">
        <v>2621</v>
      </c>
      <c r="D94" s="3" t="s">
        <v>260</v>
      </c>
      <c r="E94" s="3" t="s">
        <v>77</v>
      </c>
      <c r="F94" s="3" t="s">
        <v>2541</v>
      </c>
      <c r="G94" s="8">
        <v>2707093.3873669999</v>
      </c>
      <c r="H94" s="8">
        <v>98.548299999999998</v>
      </c>
      <c r="I94" s="8">
        <v>2667.7945126539998</v>
      </c>
      <c r="J94" s="39">
        <v>-2.0468685561762761</v>
      </c>
      <c r="K94" s="39">
        <v>3.8826898411594918E-3</v>
      </c>
    </row>
    <row r="95" spans="2:11" ht="15" x14ac:dyDescent="0.25">
      <c r="B95" s="9" t="s">
        <v>2482</v>
      </c>
      <c r="C95" s="3" t="s">
        <v>2622</v>
      </c>
      <c r="D95" s="3" t="s">
        <v>260</v>
      </c>
      <c r="E95" s="3" t="s">
        <v>77</v>
      </c>
      <c r="F95" s="3" t="s">
        <v>2543</v>
      </c>
      <c r="G95" s="8">
        <v>-1402400</v>
      </c>
      <c r="H95" s="8">
        <v>98.654499999999999</v>
      </c>
      <c r="I95" s="8">
        <v>-1383.53071</v>
      </c>
      <c r="J95" s="39">
        <v>1.0615156052577588</v>
      </c>
      <c r="K95" s="39">
        <v>-2.0135811087283236E-3</v>
      </c>
    </row>
    <row r="96" spans="2:11" ht="15" x14ac:dyDescent="0.25">
      <c r="B96" s="9" t="s">
        <v>2482</v>
      </c>
      <c r="C96" s="3" t="s">
        <v>2623</v>
      </c>
      <c r="D96" s="3" t="s">
        <v>260</v>
      </c>
      <c r="E96" s="3" t="s">
        <v>77</v>
      </c>
      <c r="F96" s="3" t="s">
        <v>2587</v>
      </c>
      <c r="G96" s="8">
        <v>42130</v>
      </c>
      <c r="H96" s="8">
        <v>100.3616</v>
      </c>
      <c r="I96" s="8">
        <v>42.282330000000002</v>
      </c>
      <c r="J96" s="39">
        <v>-3.244116866886048E-2</v>
      </c>
      <c r="K96" s="39">
        <v>6.1537413160143634E-5</v>
      </c>
    </row>
    <row r="97" spans="2:11" ht="15" x14ac:dyDescent="0.25">
      <c r="B97" s="9" t="s">
        <v>2482</v>
      </c>
      <c r="C97" s="3" t="s">
        <v>2624</v>
      </c>
      <c r="D97" s="3" t="s">
        <v>260</v>
      </c>
      <c r="E97" s="3" t="s">
        <v>77</v>
      </c>
      <c r="F97" s="3" t="s">
        <v>2521</v>
      </c>
      <c r="G97" s="8">
        <v>687284.72323200002</v>
      </c>
      <c r="H97" s="8">
        <v>100.43510000000001</v>
      </c>
      <c r="I97" s="8">
        <v>690.27509907700005</v>
      </c>
      <c r="J97" s="39">
        <v>-0.52961440197527754</v>
      </c>
      <c r="K97" s="39">
        <v>1.0046216461122278E-3</v>
      </c>
    </row>
    <row r="98" spans="2:11" ht="15" x14ac:dyDescent="0.25">
      <c r="B98" s="9" t="s">
        <v>2482</v>
      </c>
      <c r="C98" s="3" t="s">
        <v>2625</v>
      </c>
      <c r="D98" s="3" t="s">
        <v>260</v>
      </c>
      <c r="E98" s="3" t="s">
        <v>77</v>
      </c>
      <c r="F98" s="3" t="s">
        <v>2545</v>
      </c>
      <c r="G98" s="8">
        <v>1556994.3672259999</v>
      </c>
      <c r="H98" s="8">
        <v>98.711699999999993</v>
      </c>
      <c r="I98" s="8">
        <v>1536.935608793</v>
      </c>
      <c r="J98" s="39">
        <v>-1.1792156988044764</v>
      </c>
      <c r="K98" s="39">
        <v>2.2368455465635816E-3</v>
      </c>
    </row>
    <row r="99" spans="2:11" ht="15" x14ac:dyDescent="0.25">
      <c r="B99" s="9" t="s">
        <v>2482</v>
      </c>
      <c r="C99" s="3" t="s">
        <v>2626</v>
      </c>
      <c r="D99" s="3" t="s">
        <v>260</v>
      </c>
      <c r="E99" s="3" t="s">
        <v>77</v>
      </c>
      <c r="F99" s="3" t="s">
        <v>2545</v>
      </c>
      <c r="G99" s="8">
        <v>3376301.39109</v>
      </c>
      <c r="H99" s="8">
        <v>98.5976</v>
      </c>
      <c r="I99" s="8">
        <v>3328.9521403820004</v>
      </c>
      <c r="J99" s="39">
        <v>-2.5541425431544709</v>
      </c>
      <c r="K99" s="39">
        <v>4.8449341191233227E-3</v>
      </c>
    </row>
    <row r="100" spans="2:11" ht="15" x14ac:dyDescent="0.25">
      <c r="B100" s="9" t="s">
        <v>2482</v>
      </c>
      <c r="C100" s="3" t="s">
        <v>2627</v>
      </c>
      <c r="D100" s="3" t="s">
        <v>260</v>
      </c>
      <c r="E100" s="3" t="s">
        <v>77</v>
      </c>
      <c r="F100" s="3" t="s">
        <v>2548</v>
      </c>
      <c r="G100" s="8">
        <v>-1795750</v>
      </c>
      <c r="H100" s="8">
        <v>98.674000000000007</v>
      </c>
      <c r="I100" s="8">
        <v>-1771.9383600000001</v>
      </c>
      <c r="J100" s="39">
        <v>1.3595218429917184</v>
      </c>
      <c r="K100" s="39">
        <v>-2.5788669393012951E-3</v>
      </c>
    </row>
    <row r="101" spans="2:11" ht="15" x14ac:dyDescent="0.25">
      <c r="B101" s="9" t="s">
        <v>2482</v>
      </c>
      <c r="C101" s="3" t="s">
        <v>2628</v>
      </c>
      <c r="D101" s="3" t="s">
        <v>260</v>
      </c>
      <c r="E101" s="3" t="s">
        <v>77</v>
      </c>
      <c r="F101" s="3" t="s">
        <v>2548</v>
      </c>
      <c r="G101" s="8">
        <v>-190360.16158700001</v>
      </c>
      <c r="H101" s="8">
        <v>99.792699999999996</v>
      </c>
      <c r="I101" s="8">
        <v>-189.965544959</v>
      </c>
      <c r="J101" s="39">
        <v>0.14575129339577353</v>
      </c>
      <c r="K101" s="39">
        <v>-2.7647455157589051E-4</v>
      </c>
    </row>
    <row r="102" spans="2:11" ht="15" x14ac:dyDescent="0.25">
      <c r="B102" s="9" t="s">
        <v>2482</v>
      </c>
      <c r="C102" s="3" t="s">
        <v>2629</v>
      </c>
      <c r="D102" s="3" t="s">
        <v>260</v>
      </c>
      <c r="E102" s="3" t="s">
        <v>77</v>
      </c>
      <c r="F102" s="3" t="s">
        <v>2548</v>
      </c>
      <c r="G102" s="8">
        <v>221476.355713</v>
      </c>
      <c r="H102" s="8">
        <v>98.895899999999997</v>
      </c>
      <c r="I102" s="8">
        <v>219.03103526900003</v>
      </c>
      <c r="J102" s="39">
        <v>-0.1680518258780147</v>
      </c>
      <c r="K102" s="39">
        <v>3.1877626687655216E-4</v>
      </c>
    </row>
    <row r="103" spans="2:11" ht="15" x14ac:dyDescent="0.25">
      <c r="B103" s="9" t="s">
        <v>2482</v>
      </c>
      <c r="C103" s="3" t="s">
        <v>2630</v>
      </c>
      <c r="D103" s="3" t="s">
        <v>260</v>
      </c>
      <c r="E103" s="3" t="s">
        <v>77</v>
      </c>
      <c r="F103" s="3" t="s">
        <v>2548</v>
      </c>
      <c r="G103" s="8">
        <v>35534.709335</v>
      </c>
      <c r="H103" s="8">
        <v>98.756</v>
      </c>
      <c r="I103" s="8">
        <v>35.092657550999995</v>
      </c>
      <c r="J103" s="39">
        <v>-2.6924883814362904E-2</v>
      </c>
      <c r="K103" s="39">
        <v>5.1073613176079014E-5</v>
      </c>
    </row>
    <row r="104" spans="2:11" ht="15" x14ac:dyDescent="0.25">
      <c r="B104" s="9" t="s">
        <v>2482</v>
      </c>
      <c r="C104" s="3" t="s">
        <v>2631</v>
      </c>
      <c r="D104" s="3" t="s">
        <v>260</v>
      </c>
      <c r="E104" s="3" t="s">
        <v>77</v>
      </c>
      <c r="F104" s="3" t="s">
        <v>2552</v>
      </c>
      <c r="G104" s="8">
        <v>-1445000</v>
      </c>
      <c r="H104" s="8">
        <v>98.919399999999996</v>
      </c>
      <c r="I104" s="8">
        <v>-1429.3853300000001</v>
      </c>
      <c r="J104" s="39">
        <v>1.0966976177359382</v>
      </c>
      <c r="K104" s="39">
        <v>-2.0803176082599575E-3</v>
      </c>
    </row>
    <row r="105" spans="2:11" ht="15" x14ac:dyDescent="0.25">
      <c r="B105" s="9" t="s">
        <v>2482</v>
      </c>
      <c r="C105" s="3" t="s">
        <v>2632</v>
      </c>
      <c r="D105" s="3" t="s">
        <v>260</v>
      </c>
      <c r="E105" s="3" t="s">
        <v>77</v>
      </c>
      <c r="F105" s="3" t="s">
        <v>2554</v>
      </c>
      <c r="G105" s="8">
        <v>7375675.1648960002</v>
      </c>
      <c r="H105" s="8">
        <v>98.598500000000001</v>
      </c>
      <c r="I105" s="8">
        <v>7272.3050799600005</v>
      </c>
      <c r="J105" s="39">
        <v>-5.5796848402250596</v>
      </c>
      <c r="K105" s="39">
        <v>1.0584062948567639E-2</v>
      </c>
    </row>
    <row r="106" spans="2:11" ht="15" x14ac:dyDescent="0.25">
      <c r="B106" s="9" t="s">
        <v>2482</v>
      </c>
      <c r="C106" s="3" t="s">
        <v>2633</v>
      </c>
      <c r="D106" s="3" t="s">
        <v>260</v>
      </c>
      <c r="E106" s="3" t="s">
        <v>77</v>
      </c>
      <c r="F106" s="3" t="s">
        <v>2602</v>
      </c>
      <c r="G106" s="8">
        <v>-84950.680171999993</v>
      </c>
      <c r="H106" s="8">
        <v>99.719499999999996</v>
      </c>
      <c r="I106" s="8">
        <v>-84.712393513999999</v>
      </c>
      <c r="J106" s="39">
        <v>6.4995686054447721E-2</v>
      </c>
      <c r="K106" s="39">
        <v>-1.2328983666358239E-4</v>
      </c>
    </row>
    <row r="107" spans="2:11" ht="15" x14ac:dyDescent="0.25">
      <c r="B107" s="9" t="s">
        <v>2482</v>
      </c>
      <c r="C107" s="3" t="s">
        <v>2634</v>
      </c>
      <c r="D107" s="3" t="s">
        <v>260</v>
      </c>
      <c r="E107" s="3" t="s">
        <v>77</v>
      </c>
      <c r="F107" s="3" t="s">
        <v>2556</v>
      </c>
      <c r="G107" s="8">
        <v>5595353.2882070001</v>
      </c>
      <c r="H107" s="8">
        <v>98.349400000000003</v>
      </c>
      <c r="I107" s="8">
        <v>5502.9963873920005</v>
      </c>
      <c r="J107" s="39">
        <v>-4.2221806127409192</v>
      </c>
      <c r="K107" s="39">
        <v>8.0090232092157494E-3</v>
      </c>
    </row>
    <row r="108" spans="2:11" ht="15" x14ac:dyDescent="0.25">
      <c r="B108" s="9" t="s">
        <v>2482</v>
      </c>
      <c r="C108" s="3" t="s">
        <v>2635</v>
      </c>
      <c r="D108" s="3" t="s">
        <v>260</v>
      </c>
      <c r="E108" s="3" t="s">
        <v>77</v>
      </c>
      <c r="F108" s="3" t="s">
        <v>2558</v>
      </c>
      <c r="G108" s="8">
        <v>2709306.687068</v>
      </c>
      <c r="H108" s="8">
        <v>98.099800000000002</v>
      </c>
      <c r="I108" s="8">
        <v>2657.8244414000001</v>
      </c>
      <c r="J108" s="39">
        <v>-2.0392190069865421</v>
      </c>
      <c r="K108" s="39">
        <v>3.868179467819294E-3</v>
      </c>
    </row>
    <row r="109" spans="2:11" ht="15" x14ac:dyDescent="0.25">
      <c r="B109" s="9" t="s">
        <v>2482</v>
      </c>
      <c r="C109" s="3" t="s">
        <v>2636</v>
      </c>
      <c r="D109" s="3" t="s">
        <v>260</v>
      </c>
      <c r="E109" s="3" t="s">
        <v>77</v>
      </c>
      <c r="F109" s="3" t="s">
        <v>2560</v>
      </c>
      <c r="G109" s="8">
        <v>6942963.2756430004</v>
      </c>
      <c r="H109" s="8">
        <v>98.0107</v>
      </c>
      <c r="I109" s="8">
        <v>6804.8469038009998</v>
      </c>
      <c r="J109" s="39">
        <v>-5.2210269909908282</v>
      </c>
      <c r="K109" s="39">
        <v>9.9037275242572081E-3</v>
      </c>
    </row>
    <row r="110" spans="2:11" ht="15" x14ac:dyDescent="0.25">
      <c r="B110" s="9" t="s">
        <v>2482</v>
      </c>
      <c r="C110" s="3" t="s">
        <v>2637</v>
      </c>
      <c r="D110" s="3" t="s">
        <v>260</v>
      </c>
      <c r="E110" s="3" t="s">
        <v>77</v>
      </c>
      <c r="F110" s="3" t="s">
        <v>2562</v>
      </c>
      <c r="G110" s="8">
        <v>535275</v>
      </c>
      <c r="H110" s="8">
        <v>99.077100000000002</v>
      </c>
      <c r="I110" s="8">
        <v>530.33494999999994</v>
      </c>
      <c r="J110" s="39">
        <v>-0.40690012976914203</v>
      </c>
      <c r="K110" s="39">
        <v>7.7184584982459845E-4</v>
      </c>
    </row>
    <row r="111" spans="2:11" ht="15" x14ac:dyDescent="0.25">
      <c r="B111" s="9" t="s">
        <v>2482</v>
      </c>
      <c r="C111" s="3" t="s">
        <v>2638</v>
      </c>
      <c r="D111" s="3" t="s">
        <v>260</v>
      </c>
      <c r="E111" s="3" t="s">
        <v>77</v>
      </c>
      <c r="F111" s="3" t="s">
        <v>2589</v>
      </c>
      <c r="G111" s="8">
        <v>28721</v>
      </c>
      <c r="H111" s="8">
        <v>100.0782</v>
      </c>
      <c r="I111" s="8">
        <v>28.743449999999999</v>
      </c>
      <c r="J111" s="39">
        <v>-2.2053446666135894E-2</v>
      </c>
      <c r="K111" s="39">
        <v>4.1833020041656422E-5</v>
      </c>
    </row>
    <row r="112" spans="2:11" ht="15" x14ac:dyDescent="0.25">
      <c r="B112" s="9" t="s">
        <v>2482</v>
      </c>
      <c r="C112" s="3" t="s">
        <v>2639</v>
      </c>
      <c r="D112" s="3" t="s">
        <v>260</v>
      </c>
      <c r="E112" s="3" t="s">
        <v>77</v>
      </c>
      <c r="F112" s="3" t="s">
        <v>2523</v>
      </c>
      <c r="G112" s="8">
        <v>8426229.9598549996</v>
      </c>
      <c r="H112" s="8">
        <v>100.1965</v>
      </c>
      <c r="I112" s="8">
        <v>8442.7874997260005</v>
      </c>
      <c r="J112" s="39">
        <v>-6.477738887945816</v>
      </c>
      <c r="K112" s="39">
        <v>1.2287575036520811E-2</v>
      </c>
    </row>
    <row r="113" spans="2:11" ht="15" x14ac:dyDescent="0.25">
      <c r="B113" s="9" t="s">
        <v>2482</v>
      </c>
      <c r="C113" s="3" t="s">
        <v>2640</v>
      </c>
      <c r="D113" s="3" t="s">
        <v>260</v>
      </c>
      <c r="E113" s="3" t="s">
        <v>77</v>
      </c>
      <c r="F113" s="3" t="s">
        <v>2468</v>
      </c>
      <c r="G113" s="8">
        <v>281086.80939200002</v>
      </c>
      <c r="H113" s="8">
        <v>98.795299999999997</v>
      </c>
      <c r="I113" s="8">
        <v>277.70055662500005</v>
      </c>
      <c r="J113" s="39">
        <v>-0.21306608687146775</v>
      </c>
      <c r="K113" s="39">
        <v>4.0416348597237879E-4</v>
      </c>
    </row>
    <row r="114" spans="2:11" ht="15" x14ac:dyDescent="0.25">
      <c r="B114" s="9" t="s">
        <v>2482</v>
      </c>
      <c r="C114" s="3" t="s">
        <v>2641</v>
      </c>
      <c r="D114" s="3" t="s">
        <v>260</v>
      </c>
      <c r="E114" s="3" t="s">
        <v>77</v>
      </c>
      <c r="F114" s="3" t="s">
        <v>2468</v>
      </c>
      <c r="G114" s="8">
        <v>40880</v>
      </c>
      <c r="H114" s="8">
        <v>100.0835</v>
      </c>
      <c r="I114" s="8">
        <v>40.914120000000004</v>
      </c>
      <c r="J114" s="39">
        <v>-3.1391407896821155E-2</v>
      </c>
      <c r="K114" s="39">
        <v>5.9546129707698137E-5</v>
      </c>
    </row>
    <row r="115" spans="2:11" ht="15" x14ac:dyDescent="0.25">
      <c r="B115" s="9" t="s">
        <v>2482</v>
      </c>
      <c r="C115" s="3" t="s">
        <v>2642</v>
      </c>
      <c r="D115" s="3" t="s">
        <v>260</v>
      </c>
      <c r="E115" s="3" t="s">
        <v>77</v>
      </c>
      <c r="F115" s="3" t="s">
        <v>2565</v>
      </c>
      <c r="G115" s="8">
        <v>933827.37265899999</v>
      </c>
      <c r="H115" s="8">
        <v>98.996200000000002</v>
      </c>
      <c r="I115" s="8">
        <v>924.45361349899997</v>
      </c>
      <c r="J115" s="39">
        <v>-0.70928814949551289</v>
      </c>
      <c r="K115" s="39">
        <v>1.3454434502846863E-3</v>
      </c>
    </row>
    <row r="116" spans="2:11" ht="15" x14ac:dyDescent="0.25">
      <c r="B116" s="9" t="s">
        <v>2482</v>
      </c>
      <c r="C116" s="3" t="s">
        <v>2643</v>
      </c>
      <c r="D116" s="3" t="s">
        <v>260</v>
      </c>
      <c r="E116" s="3" t="s">
        <v>77</v>
      </c>
      <c r="F116" s="3" t="s">
        <v>2604</v>
      </c>
      <c r="G116" s="8">
        <v>-1523120</v>
      </c>
      <c r="H116" s="8">
        <v>99.737899999999996</v>
      </c>
      <c r="I116" s="8">
        <v>-1519.1279</v>
      </c>
      <c r="J116" s="39">
        <v>1.1655527127637435</v>
      </c>
      <c r="K116" s="39">
        <v>-2.2109283292903056E-3</v>
      </c>
    </row>
    <row r="117" spans="2:11" ht="15" x14ac:dyDescent="0.25">
      <c r="B117" s="9" t="s">
        <v>2482</v>
      </c>
      <c r="C117" s="3" t="s">
        <v>2644</v>
      </c>
      <c r="D117" s="3" t="s">
        <v>260</v>
      </c>
      <c r="E117" s="3" t="s">
        <v>77</v>
      </c>
      <c r="F117" s="3" t="s">
        <v>2525</v>
      </c>
      <c r="G117" s="8">
        <v>7420016.6625769995</v>
      </c>
      <c r="H117" s="8">
        <v>100.0748</v>
      </c>
      <c r="I117" s="8">
        <v>7425.5668303959992</v>
      </c>
      <c r="J117" s="39">
        <v>-5.6972751030222861</v>
      </c>
      <c r="K117" s="39">
        <v>1.0807119049265658E-2</v>
      </c>
    </row>
    <row r="118" spans="2:11" ht="15" x14ac:dyDescent="0.25">
      <c r="B118" s="9" t="s">
        <v>2482</v>
      </c>
      <c r="C118" s="3" t="s">
        <v>2645</v>
      </c>
      <c r="D118" s="3" t="s">
        <v>260</v>
      </c>
      <c r="E118" s="3" t="s">
        <v>77</v>
      </c>
      <c r="F118" s="3" t="s">
        <v>2525</v>
      </c>
      <c r="G118" s="8">
        <v>241750</v>
      </c>
      <c r="H118" s="8">
        <v>99.748999999999995</v>
      </c>
      <c r="I118" s="8">
        <v>241.14320999999998</v>
      </c>
      <c r="J118" s="39">
        <v>-0.18501741859922199</v>
      </c>
      <c r="K118" s="39">
        <v>3.5095817436109312E-4</v>
      </c>
    </row>
    <row r="119" spans="2:11" ht="15" x14ac:dyDescent="0.25">
      <c r="B119" s="9" t="s">
        <v>2482</v>
      </c>
      <c r="C119" s="3" t="s">
        <v>2646</v>
      </c>
      <c r="D119" s="3" t="s">
        <v>260</v>
      </c>
      <c r="E119" s="3" t="s">
        <v>77</v>
      </c>
      <c r="F119" s="3" t="s">
        <v>2527</v>
      </c>
      <c r="G119" s="8">
        <v>1266183.8490500001</v>
      </c>
      <c r="H119" s="8">
        <v>100.0317</v>
      </c>
      <c r="I119" s="8">
        <v>1266.585229321</v>
      </c>
      <c r="J119" s="39">
        <v>-0.97178904421515777</v>
      </c>
      <c r="K119" s="39">
        <v>1.8433794580209192E-3</v>
      </c>
    </row>
    <row r="120" spans="2:11" ht="15" x14ac:dyDescent="0.25">
      <c r="B120" s="9" t="s">
        <v>2482</v>
      </c>
      <c r="C120" s="3" t="s">
        <v>2647</v>
      </c>
      <c r="D120" s="3" t="s">
        <v>260</v>
      </c>
      <c r="E120" s="3" t="s">
        <v>77</v>
      </c>
      <c r="F120" s="3" t="s">
        <v>2567</v>
      </c>
      <c r="G120" s="8">
        <v>4102813.5022429996</v>
      </c>
      <c r="H120" s="8">
        <v>98.119900000000001</v>
      </c>
      <c r="I120" s="8">
        <v>4025.6765055870001</v>
      </c>
      <c r="J120" s="39">
        <v>-3.0887051523418108</v>
      </c>
      <c r="K120" s="39">
        <v>5.8589419829368555E-3</v>
      </c>
    </row>
    <row r="121" spans="2:11" ht="15" x14ac:dyDescent="0.25">
      <c r="B121" s="9" t="s">
        <v>2482</v>
      </c>
      <c r="C121" s="3" t="s">
        <v>2648</v>
      </c>
      <c r="D121" s="3" t="s">
        <v>260</v>
      </c>
      <c r="E121" s="3" t="s">
        <v>77</v>
      </c>
      <c r="F121" s="3" t="s">
        <v>2569</v>
      </c>
      <c r="G121" s="8">
        <v>395788.73539699998</v>
      </c>
      <c r="H121" s="8">
        <v>99.014799999999994</v>
      </c>
      <c r="I121" s="8">
        <v>391.88942478600001</v>
      </c>
      <c r="J121" s="39">
        <v>-0.30067763363621014</v>
      </c>
      <c r="K121" s="39">
        <v>5.7035318172265136E-4</v>
      </c>
    </row>
    <row r="122" spans="2:11" ht="15" x14ac:dyDescent="0.25">
      <c r="B122" s="9" t="s">
        <v>2482</v>
      </c>
      <c r="C122" s="3" t="s">
        <v>2649</v>
      </c>
      <c r="D122" s="3" t="s">
        <v>260</v>
      </c>
      <c r="E122" s="3" t="s">
        <v>77</v>
      </c>
      <c r="F122" s="3" t="s">
        <v>2529</v>
      </c>
      <c r="G122" s="8">
        <v>427650</v>
      </c>
      <c r="H122" s="8">
        <v>100.1164</v>
      </c>
      <c r="I122" s="8">
        <v>428.14778000000001</v>
      </c>
      <c r="J122" s="39">
        <v>-0.32849690038789653</v>
      </c>
      <c r="K122" s="39">
        <v>6.2312334328449453E-4</v>
      </c>
    </row>
    <row r="123" spans="2:11" ht="15" x14ac:dyDescent="0.25">
      <c r="B123" s="9" t="s">
        <v>2482</v>
      </c>
      <c r="C123" s="3" t="s">
        <v>2650</v>
      </c>
      <c r="D123" s="3" t="s">
        <v>260</v>
      </c>
      <c r="E123" s="3" t="s">
        <v>77</v>
      </c>
      <c r="F123" s="3" t="s">
        <v>2529</v>
      </c>
      <c r="G123" s="8">
        <v>425550</v>
      </c>
      <c r="H123" s="8">
        <v>100.1079</v>
      </c>
      <c r="I123" s="8">
        <v>426.00916999999998</v>
      </c>
      <c r="J123" s="39">
        <v>-0.32685604928704864</v>
      </c>
      <c r="K123" s="39">
        <v>6.2001082495453453E-4</v>
      </c>
    </row>
    <row r="124" spans="2:11" ht="15" x14ac:dyDescent="0.25">
      <c r="B124" s="9" t="s">
        <v>2482</v>
      </c>
      <c r="C124" s="3" t="s">
        <v>2651</v>
      </c>
      <c r="D124" s="3" t="s">
        <v>260</v>
      </c>
      <c r="E124" s="3" t="s">
        <v>77</v>
      </c>
      <c r="F124" s="3" t="s">
        <v>2571</v>
      </c>
      <c r="G124" s="8">
        <v>75974.410044999997</v>
      </c>
      <c r="H124" s="8">
        <v>99.205699999999993</v>
      </c>
      <c r="I124" s="8">
        <v>75.370945325999998</v>
      </c>
      <c r="J124" s="39">
        <v>-5.78284486699817E-2</v>
      </c>
      <c r="K124" s="39">
        <v>1.0969435702329219E-4</v>
      </c>
    </row>
    <row r="125" spans="2:11" ht="15" x14ac:dyDescent="0.25">
      <c r="B125" s="9" t="s">
        <v>2482</v>
      </c>
      <c r="C125" s="3" t="s">
        <v>2652</v>
      </c>
      <c r="D125" s="3" t="s">
        <v>260</v>
      </c>
      <c r="E125" s="3" t="s">
        <v>77</v>
      </c>
      <c r="F125" s="3" t="s">
        <v>2607</v>
      </c>
      <c r="G125" s="8">
        <v>237000</v>
      </c>
      <c r="H125" s="8">
        <v>99.849599999999995</v>
      </c>
      <c r="I125" s="8">
        <v>236.64354999999998</v>
      </c>
      <c r="J125" s="39">
        <v>-0.18156504903934853</v>
      </c>
      <c r="K125" s="39">
        <v>3.4440940005040182E-4</v>
      </c>
    </row>
    <row r="126" spans="2:11" ht="15" x14ac:dyDescent="0.25">
      <c r="B126" s="9" t="s">
        <v>2482</v>
      </c>
      <c r="C126" s="3" t="s">
        <v>2653</v>
      </c>
      <c r="D126" s="3" t="s">
        <v>260</v>
      </c>
      <c r="E126" s="3" t="s">
        <v>77</v>
      </c>
      <c r="F126" s="3" t="s">
        <v>2532</v>
      </c>
      <c r="G126" s="8">
        <v>5740281.5900100004</v>
      </c>
      <c r="H126" s="8">
        <v>99.983800000000002</v>
      </c>
      <c r="I126" s="8">
        <v>5739.351663382</v>
      </c>
      <c r="J126" s="39">
        <v>-4.4035244831985469</v>
      </c>
      <c r="K126" s="39">
        <v>8.3530130572486358E-3</v>
      </c>
    </row>
    <row r="127" spans="2:11" ht="15" x14ac:dyDescent="0.25">
      <c r="B127" s="9" t="s">
        <v>2482</v>
      </c>
      <c r="C127" s="3" t="s">
        <v>2654</v>
      </c>
      <c r="D127" s="3" t="s">
        <v>260</v>
      </c>
      <c r="E127" s="3" t="s">
        <v>77</v>
      </c>
      <c r="F127" s="3" t="s">
        <v>2534</v>
      </c>
      <c r="G127" s="8">
        <v>196813.745264</v>
      </c>
      <c r="H127" s="8">
        <v>100.06019999999999</v>
      </c>
      <c r="I127" s="8">
        <v>196.93222716</v>
      </c>
      <c r="J127" s="39">
        <v>-0.15109648871365192</v>
      </c>
      <c r="K127" s="39">
        <v>2.8661381308201747E-4</v>
      </c>
    </row>
    <row r="128" spans="2:11" ht="15" x14ac:dyDescent="0.25">
      <c r="B128" s="9" t="s">
        <v>2482</v>
      </c>
      <c r="C128" s="3" t="s">
        <v>2655</v>
      </c>
      <c r="D128" s="3" t="s">
        <v>260</v>
      </c>
      <c r="E128" s="3" t="s">
        <v>77</v>
      </c>
      <c r="F128" s="3" t="s">
        <v>2593</v>
      </c>
      <c r="G128" s="8">
        <v>3.9586040000000002</v>
      </c>
      <c r="H128" s="8">
        <v>35461.197800000002</v>
      </c>
      <c r="I128" s="8">
        <v>1.4037715910000002</v>
      </c>
      <c r="J128" s="39">
        <v>-1.07704544560779E-3</v>
      </c>
      <c r="K128" s="39">
        <v>2.0430395481478713E-6</v>
      </c>
    </row>
    <row r="129" spans="2:11" ht="15" x14ac:dyDescent="0.25">
      <c r="B129" s="9" t="s">
        <v>2482</v>
      </c>
      <c r="C129" s="3" t="s">
        <v>2656</v>
      </c>
      <c r="D129" s="3" t="s">
        <v>260</v>
      </c>
      <c r="E129" s="3" t="s">
        <v>77</v>
      </c>
      <c r="F129" s="3" t="s">
        <v>2593</v>
      </c>
      <c r="G129" s="8">
        <v>1.7171620000000001</v>
      </c>
      <c r="H129" s="8">
        <v>14013.856900000001</v>
      </c>
      <c r="I129" s="8">
        <v>0.24064053799999999</v>
      </c>
      <c r="J129" s="39">
        <v>-1.8463174290119132E-4</v>
      </c>
      <c r="K129" s="39">
        <v>3.5022658897901899E-7</v>
      </c>
    </row>
    <row r="130" spans="2:11" ht="15" x14ac:dyDescent="0.25">
      <c r="B130" s="9" t="s">
        <v>2482</v>
      </c>
      <c r="C130" s="3" t="s">
        <v>2657</v>
      </c>
      <c r="D130" s="3" t="s">
        <v>260</v>
      </c>
      <c r="E130" s="3" t="s">
        <v>77</v>
      </c>
      <c r="F130" s="3" t="s">
        <v>2583</v>
      </c>
      <c r="G130" s="8">
        <v>3.76</v>
      </c>
      <c r="H130" s="8">
        <v>1660.4694</v>
      </c>
      <c r="I130" s="8">
        <v>6.2429999999999999E-2</v>
      </c>
      <c r="J130" s="39">
        <v>-4.7899492766764733E-5</v>
      </c>
      <c r="K130" s="39">
        <v>9.0860193929420804E-8</v>
      </c>
    </row>
    <row r="131" spans="2:11" ht="15" x14ac:dyDescent="0.25">
      <c r="B131" s="9" t="s">
        <v>2482</v>
      </c>
      <c r="C131" s="3" t="s">
        <v>2658</v>
      </c>
      <c r="D131" s="3" t="s">
        <v>260</v>
      </c>
      <c r="E131" s="3" t="s">
        <v>77</v>
      </c>
      <c r="F131" s="3" t="s">
        <v>2574</v>
      </c>
      <c r="G131" s="8">
        <v>5.23</v>
      </c>
      <c r="H131" s="8">
        <v>-6461.4831999999997</v>
      </c>
      <c r="I131" s="8">
        <v>-0.33794000000000002</v>
      </c>
      <c r="J131" s="39">
        <v>2.5928487242672557E-4</v>
      </c>
      <c r="K131" s="39">
        <v>-4.918355588100027E-7</v>
      </c>
    </row>
    <row r="132" spans="2:11" ht="15" x14ac:dyDescent="0.25">
      <c r="B132" s="9" t="s">
        <v>2482</v>
      </c>
      <c r="C132" s="3" t="s">
        <v>2659</v>
      </c>
      <c r="D132" s="3" t="s">
        <v>260</v>
      </c>
      <c r="E132" s="3" t="s">
        <v>77</v>
      </c>
      <c r="F132" s="3" t="s">
        <v>2583</v>
      </c>
      <c r="G132" s="8">
        <v>5.24</v>
      </c>
      <c r="H132" s="8">
        <v>15900.541999999999</v>
      </c>
      <c r="I132" s="8">
        <v>0.8331900000000001</v>
      </c>
      <c r="J132" s="39">
        <v>-6.3926603200930188E-4</v>
      </c>
      <c r="K132" s="39">
        <v>1.2126190129753984E-6</v>
      </c>
    </row>
    <row r="133" spans="2:11" ht="15" x14ac:dyDescent="0.25">
      <c r="B133" s="9" t="s">
        <v>2482</v>
      </c>
      <c r="C133" s="3" t="s">
        <v>2660</v>
      </c>
      <c r="D133" s="3" t="s">
        <v>260</v>
      </c>
      <c r="E133" s="3" t="s">
        <v>77</v>
      </c>
      <c r="F133" s="3" t="s">
        <v>2576</v>
      </c>
      <c r="G133" s="8">
        <v>5.21</v>
      </c>
      <c r="H133" s="8">
        <v>-6290.2878000000001</v>
      </c>
      <c r="I133" s="8">
        <v>-0.32772000000000001</v>
      </c>
      <c r="J133" s="39">
        <v>2.514435651053042E-4</v>
      </c>
      <c r="K133" s="39">
        <v>-4.7696144088658953E-7</v>
      </c>
    </row>
    <row r="134" spans="2:11" ht="15" x14ac:dyDescent="0.25">
      <c r="B134" s="9" t="s">
        <v>2482</v>
      </c>
      <c r="C134" s="3" t="s">
        <v>2661</v>
      </c>
      <c r="D134" s="3" t="s">
        <v>260</v>
      </c>
      <c r="E134" s="3" t="s">
        <v>77</v>
      </c>
      <c r="F134" s="3" t="s">
        <v>2585</v>
      </c>
      <c r="G134" s="8">
        <v>3.46</v>
      </c>
      <c r="H134" s="8">
        <v>-198.785</v>
      </c>
      <c r="I134" s="8">
        <v>-6.8799999999999998E-3</v>
      </c>
      <c r="J134" s="39">
        <v>5.2786882946554765E-6</v>
      </c>
      <c r="K134" s="39">
        <v>-1.0013104825154814E-8</v>
      </c>
    </row>
    <row r="135" spans="2:11" ht="15" x14ac:dyDescent="0.25">
      <c r="B135" s="9" t="s">
        <v>2482</v>
      </c>
      <c r="C135" s="3" t="s">
        <v>2662</v>
      </c>
      <c r="D135" s="3" t="s">
        <v>260</v>
      </c>
      <c r="E135" s="3" t="s">
        <v>77</v>
      </c>
      <c r="F135" s="3" t="s">
        <v>2578</v>
      </c>
      <c r="G135" s="8">
        <v>5.2</v>
      </c>
      <c r="H135" s="8">
        <v>-5750.2780000000002</v>
      </c>
      <c r="I135" s="8">
        <v>-0.29901</v>
      </c>
      <c r="J135" s="39">
        <v>2.294157829919962E-4</v>
      </c>
      <c r="K135" s="39">
        <v>-4.3517710374557284E-7</v>
      </c>
    </row>
    <row r="136" spans="2:11" ht="15" x14ac:dyDescent="0.25">
      <c r="B136" s="9" t="s">
        <v>2482</v>
      </c>
      <c r="C136" s="3" t="s">
        <v>2663</v>
      </c>
      <c r="D136" s="3" t="s">
        <v>260</v>
      </c>
      <c r="E136" s="3" t="s">
        <v>77</v>
      </c>
      <c r="F136" s="3" t="s">
        <v>2597</v>
      </c>
      <c r="G136" s="8">
        <v>5.13</v>
      </c>
      <c r="H136" s="8">
        <v>5755.5073000000002</v>
      </c>
      <c r="I136" s="8">
        <v>0.29525999999999997</v>
      </c>
      <c r="J136" s="39">
        <v>-2.2653859097092671E-4</v>
      </c>
      <c r="K136" s="39">
        <v>4.2971937945860617E-7</v>
      </c>
    </row>
    <row r="137" spans="2:11" ht="15" x14ac:dyDescent="0.25">
      <c r="B137" s="9" t="s">
        <v>2482</v>
      </c>
      <c r="C137" s="3" t="s">
        <v>2664</v>
      </c>
      <c r="D137" s="3" t="s">
        <v>260</v>
      </c>
      <c r="E137" s="3" t="s">
        <v>77</v>
      </c>
      <c r="F137" s="3" t="s">
        <v>2580</v>
      </c>
      <c r="G137" s="8">
        <v>5.13</v>
      </c>
      <c r="H137" s="8">
        <v>-4899.8990000000003</v>
      </c>
      <c r="I137" s="8">
        <v>-0.25136000000000003</v>
      </c>
      <c r="J137" s="39">
        <v>1.9285626304427336E-4</v>
      </c>
      <c r="K137" s="39">
        <v>-3.6582762047251668E-7</v>
      </c>
    </row>
    <row r="138" spans="2:11" ht="15" x14ac:dyDescent="0.25">
      <c r="B138" s="9" t="s">
        <v>2482</v>
      </c>
      <c r="C138" s="3" t="s">
        <v>2665</v>
      </c>
      <c r="D138" s="3" t="s">
        <v>260</v>
      </c>
      <c r="E138" s="3" t="s">
        <v>77</v>
      </c>
      <c r="F138" s="3" t="s">
        <v>2587</v>
      </c>
      <c r="G138" s="8">
        <v>3.57</v>
      </c>
      <c r="H138" s="8">
        <v>114.4759</v>
      </c>
      <c r="I138" s="8">
        <v>4.0899999999999999E-3</v>
      </c>
      <c r="J138" s="39">
        <v>-3.1380574309797817E-6</v>
      </c>
      <c r="K138" s="39">
        <v>5.9525579556516265E-9</v>
      </c>
    </row>
    <row r="139" spans="2:11" ht="15" x14ac:dyDescent="0.25">
      <c r="B139" s="9" t="s">
        <v>2482</v>
      </c>
      <c r="C139" s="3" t="s">
        <v>2666</v>
      </c>
      <c r="D139" s="3" t="s">
        <v>260</v>
      </c>
      <c r="E139" s="3" t="s">
        <v>77</v>
      </c>
      <c r="F139" s="3" t="s">
        <v>2589</v>
      </c>
      <c r="G139" s="8">
        <v>4.22</v>
      </c>
      <c r="H139" s="8">
        <v>56.066600000000001</v>
      </c>
      <c r="I139" s="8">
        <v>2.3700000000000001E-3</v>
      </c>
      <c r="J139" s="39">
        <v>-1.8183853573159128E-6</v>
      </c>
      <c r="K139" s="39">
        <v>3.4492817493629233E-9</v>
      </c>
    </row>
    <row r="140" spans="2:11" ht="15" x14ac:dyDescent="0.25">
      <c r="B140" s="9" t="s">
        <v>2482</v>
      </c>
      <c r="C140" s="3" t="s">
        <v>2667</v>
      </c>
      <c r="D140" s="3" t="s">
        <v>260</v>
      </c>
      <c r="E140" s="3" t="s">
        <v>77</v>
      </c>
      <c r="F140" s="3" t="s">
        <v>2468</v>
      </c>
      <c r="G140" s="8">
        <v>3.57</v>
      </c>
      <c r="H140" s="8">
        <v>89.961100000000002</v>
      </c>
      <c r="I140" s="8">
        <v>3.2100000000000002E-3</v>
      </c>
      <c r="J140" s="39">
        <v>-2.4628763700354769E-6</v>
      </c>
      <c r="K140" s="39">
        <v>4.6718119896434531E-9</v>
      </c>
    </row>
    <row r="141" spans="2:11" ht="15" x14ac:dyDescent="0.25">
      <c r="B141" s="9" t="s">
        <v>2668</v>
      </c>
      <c r="C141" s="3" t="s">
        <v>2669</v>
      </c>
      <c r="D141" s="3" t="s">
        <v>260</v>
      </c>
      <c r="E141" s="3" t="s">
        <v>50</v>
      </c>
      <c r="F141" s="3" t="s">
        <v>2525</v>
      </c>
      <c r="G141" s="8">
        <v>-303321.84278200002</v>
      </c>
      <c r="H141" s="8">
        <v>100.0656</v>
      </c>
      <c r="I141" s="8">
        <v>-1279.5223768359999</v>
      </c>
      <c r="J141" s="39">
        <v>0.98171508624330617</v>
      </c>
      <c r="K141" s="39">
        <v>-1.8622080938067017E-3</v>
      </c>
    </row>
    <row r="142" spans="2:11" ht="15" x14ac:dyDescent="0.25">
      <c r="B142" s="9" t="s">
        <v>2668</v>
      </c>
      <c r="C142" s="3" t="s">
        <v>2670</v>
      </c>
      <c r="D142" s="3" t="s">
        <v>260</v>
      </c>
      <c r="E142" s="3" t="s">
        <v>50</v>
      </c>
      <c r="F142" s="3" t="s">
        <v>2532</v>
      </c>
      <c r="G142" s="8">
        <v>-151660.92139100001</v>
      </c>
      <c r="H142" s="8">
        <v>100.0371</v>
      </c>
      <c r="I142" s="8">
        <v>-639.57897599499995</v>
      </c>
      <c r="J142" s="39">
        <v>0.49071774042042765</v>
      </c>
      <c r="K142" s="39">
        <v>-9.3083885619231249E-4</v>
      </c>
    </row>
    <row r="143" spans="2:11" ht="15" x14ac:dyDescent="0.25">
      <c r="B143" s="9" t="s">
        <v>2671</v>
      </c>
      <c r="C143" s="3" t="s">
        <v>2672</v>
      </c>
      <c r="D143" s="3" t="s">
        <v>260</v>
      </c>
      <c r="E143" s="3" t="s">
        <v>52</v>
      </c>
      <c r="F143" s="3" t="s">
        <v>2545</v>
      </c>
      <c r="G143" s="8">
        <v>-436989.09553400002</v>
      </c>
      <c r="H143" s="8">
        <v>99.502300000000005</v>
      </c>
      <c r="I143" s="8">
        <v>-1577.0711063460001</v>
      </c>
      <c r="J143" s="39">
        <v>1.2100097076901153</v>
      </c>
      <c r="K143" s="39">
        <v>-2.2952584745007812E-3</v>
      </c>
    </row>
    <row r="144" spans="2:11" ht="15" x14ac:dyDescent="0.25">
      <c r="B144" s="9" t="s">
        <v>2671</v>
      </c>
      <c r="C144" s="3" t="s">
        <v>2673</v>
      </c>
      <c r="D144" s="3" t="s">
        <v>260</v>
      </c>
      <c r="E144" s="3" t="s">
        <v>52</v>
      </c>
      <c r="F144" s="3" t="s">
        <v>2554</v>
      </c>
      <c r="G144" s="8">
        <v>-61692.578193000001</v>
      </c>
      <c r="H144" s="8">
        <v>99.502300000000005</v>
      </c>
      <c r="I144" s="8">
        <v>-222.645332647</v>
      </c>
      <c r="J144" s="39">
        <v>0.17082489989874908</v>
      </c>
      <c r="K144" s="39">
        <v>-3.2403649049794688E-4</v>
      </c>
    </row>
    <row r="145" spans="2:11" ht="15" x14ac:dyDescent="0.25">
      <c r="B145" s="9" t="s">
        <v>2671</v>
      </c>
      <c r="C145" s="3" t="s">
        <v>2674</v>
      </c>
      <c r="D145" s="3" t="s">
        <v>260</v>
      </c>
      <c r="E145" s="3" t="s">
        <v>52</v>
      </c>
      <c r="F145" s="3" t="s">
        <v>2558</v>
      </c>
      <c r="G145" s="8">
        <v>-272475.553686</v>
      </c>
      <c r="H145" s="8">
        <v>99.390900000000002</v>
      </c>
      <c r="I145" s="8">
        <v>-982.24928776000002</v>
      </c>
      <c r="J145" s="39">
        <v>0.75363195025180096</v>
      </c>
      <c r="K145" s="39">
        <v>-1.4295588783102525E-3</v>
      </c>
    </row>
    <row r="146" spans="2:11" ht="15" x14ac:dyDescent="0.25">
      <c r="B146" s="9" t="s">
        <v>2671</v>
      </c>
      <c r="C146" s="3" t="s">
        <v>2675</v>
      </c>
      <c r="D146" s="3" t="s">
        <v>260</v>
      </c>
      <c r="E146" s="3" t="s">
        <v>52</v>
      </c>
      <c r="F146" s="3" t="s">
        <v>2560</v>
      </c>
      <c r="G146" s="8">
        <v>-272475.553686</v>
      </c>
      <c r="H146" s="8">
        <v>98.756699999999995</v>
      </c>
      <c r="I146" s="8">
        <v>-975.98168683000006</v>
      </c>
      <c r="J146" s="39">
        <v>0.74882312588192268</v>
      </c>
      <c r="K146" s="39">
        <v>-1.4204370548924724E-3</v>
      </c>
    </row>
    <row r="147" spans="2:11" ht="15" x14ac:dyDescent="0.25">
      <c r="B147" s="9" t="s">
        <v>2671</v>
      </c>
      <c r="C147" s="3" t="s">
        <v>2676</v>
      </c>
      <c r="D147" s="3" t="s">
        <v>260</v>
      </c>
      <c r="E147" s="3" t="s">
        <v>52</v>
      </c>
      <c r="F147" s="3" t="s">
        <v>2525</v>
      </c>
      <c r="G147" s="8">
        <v>-149090.39730000001</v>
      </c>
      <c r="H147" s="8">
        <v>98.873900000000006</v>
      </c>
      <c r="I147" s="8">
        <v>-534.66147546299999</v>
      </c>
      <c r="J147" s="39">
        <v>0.41021966164676804</v>
      </c>
      <c r="K147" s="39">
        <v>-7.7814264531729039E-4</v>
      </c>
    </row>
    <row r="148" spans="2:11" ht="15" x14ac:dyDescent="0.25">
      <c r="B148" s="9" t="s">
        <v>2671</v>
      </c>
      <c r="C148" s="3" t="s">
        <v>2677</v>
      </c>
      <c r="D148" s="3" t="s">
        <v>260</v>
      </c>
      <c r="E148" s="3" t="s">
        <v>52</v>
      </c>
      <c r="F148" s="3" t="s">
        <v>2569</v>
      </c>
      <c r="G148" s="8">
        <v>-140350.61538900001</v>
      </c>
      <c r="H148" s="8">
        <v>99.390900000000002</v>
      </c>
      <c r="I148" s="8">
        <v>-505.95104820100005</v>
      </c>
      <c r="J148" s="39">
        <v>0.38819155171617553</v>
      </c>
      <c r="K148" s="39">
        <v>-7.3635768634208862E-4</v>
      </c>
    </row>
    <row r="149" spans="2:11" ht="15" x14ac:dyDescent="0.25">
      <c r="B149" s="9" t="s">
        <v>2678</v>
      </c>
      <c r="C149" s="3" t="s">
        <v>2679</v>
      </c>
      <c r="D149" s="3" t="s">
        <v>260</v>
      </c>
      <c r="E149" s="3" t="s">
        <v>77</v>
      </c>
      <c r="F149" s="3" t="s">
        <v>2545</v>
      </c>
      <c r="G149" s="8">
        <v>1548252.3654759999</v>
      </c>
      <c r="H149" s="8">
        <v>98.599699999999999</v>
      </c>
      <c r="I149" s="8">
        <v>1526.5721876279999</v>
      </c>
      <c r="J149" s="39">
        <v>-1.1712643514212975</v>
      </c>
      <c r="K149" s="39">
        <v>2.2217626944600389E-3</v>
      </c>
    </row>
    <row r="150" spans="2:11" ht="15" x14ac:dyDescent="0.25">
      <c r="B150" s="9" t="s">
        <v>2678</v>
      </c>
      <c r="C150" s="3" t="s">
        <v>2680</v>
      </c>
      <c r="D150" s="3" t="s">
        <v>260</v>
      </c>
      <c r="E150" s="3" t="s">
        <v>77</v>
      </c>
      <c r="F150" s="3" t="s">
        <v>2554</v>
      </c>
      <c r="G150" s="8">
        <v>223697.288528</v>
      </c>
      <c r="H150" s="8">
        <v>98.694699999999997</v>
      </c>
      <c r="I150" s="8">
        <v>220.77736780000001</v>
      </c>
      <c r="J150" s="39">
        <v>-0.16939170161783532</v>
      </c>
      <c r="K150" s="39">
        <v>3.2131786726790105E-4</v>
      </c>
    </row>
    <row r="151" spans="2:11" ht="15" x14ac:dyDescent="0.25">
      <c r="B151" s="9" t="s">
        <v>2678</v>
      </c>
      <c r="C151" s="3" t="s">
        <v>2681</v>
      </c>
      <c r="D151" s="3" t="s">
        <v>260</v>
      </c>
      <c r="E151" s="3" t="s">
        <v>77</v>
      </c>
      <c r="F151" s="3" t="s">
        <v>2558</v>
      </c>
      <c r="G151" s="8">
        <v>976034.68085799995</v>
      </c>
      <c r="H151" s="8">
        <v>98.5792</v>
      </c>
      <c r="I151" s="8">
        <v>962.16718011399996</v>
      </c>
      <c r="J151" s="39">
        <v>-0.73822392894904632</v>
      </c>
      <c r="K151" s="39">
        <v>1.4003315165414382E-3</v>
      </c>
    </row>
    <row r="152" spans="2:11" ht="15" x14ac:dyDescent="0.25">
      <c r="B152" s="9" t="s">
        <v>2678</v>
      </c>
      <c r="C152" s="3" t="s">
        <v>2682</v>
      </c>
      <c r="D152" s="3" t="s">
        <v>260</v>
      </c>
      <c r="E152" s="3" t="s">
        <v>77</v>
      </c>
      <c r="F152" s="3" t="s">
        <v>2560</v>
      </c>
      <c r="G152" s="8">
        <v>973827.62887300004</v>
      </c>
      <c r="H152" s="8">
        <v>98.0107</v>
      </c>
      <c r="I152" s="8">
        <v>954.45527583099999</v>
      </c>
      <c r="J152" s="39">
        <v>-0.73230696109029991</v>
      </c>
      <c r="K152" s="39">
        <v>1.3891076639270139E-3</v>
      </c>
    </row>
    <row r="153" spans="2:11" ht="15" x14ac:dyDescent="0.25">
      <c r="B153" s="9" t="s">
        <v>2678</v>
      </c>
      <c r="C153" s="3" t="s">
        <v>2683</v>
      </c>
      <c r="D153" s="3" t="s">
        <v>260</v>
      </c>
      <c r="E153" s="3" t="s">
        <v>77</v>
      </c>
      <c r="F153" s="3" t="s">
        <v>2525</v>
      </c>
      <c r="G153" s="8">
        <v>1293667.659466</v>
      </c>
      <c r="H153" s="8">
        <v>100.0749</v>
      </c>
      <c r="I153" s="8">
        <v>1294.6366165690001</v>
      </c>
      <c r="J153" s="39">
        <v>-0.99331150490045805</v>
      </c>
      <c r="K153" s="39">
        <v>1.884205254678657E-3</v>
      </c>
    </row>
    <row r="154" spans="2:11" ht="15" x14ac:dyDescent="0.25">
      <c r="B154" s="9" t="s">
        <v>2678</v>
      </c>
      <c r="C154" s="3" t="s">
        <v>2684</v>
      </c>
      <c r="D154" s="3" t="s">
        <v>260</v>
      </c>
      <c r="E154" s="3" t="s">
        <v>77</v>
      </c>
      <c r="F154" s="3" t="s">
        <v>2525</v>
      </c>
      <c r="G154" s="8">
        <v>542197.04786000005</v>
      </c>
      <c r="H154" s="8">
        <v>98.334900000000005</v>
      </c>
      <c r="I154" s="8">
        <v>533.168924812</v>
      </c>
      <c r="J154" s="39">
        <v>-0.4090745003603416</v>
      </c>
      <c r="K154" s="39">
        <v>7.7597039733395964E-4</v>
      </c>
    </row>
    <row r="155" spans="2:11" ht="15" x14ac:dyDescent="0.25">
      <c r="B155" s="9" t="s">
        <v>2678</v>
      </c>
      <c r="C155" s="3" t="s">
        <v>2685</v>
      </c>
      <c r="D155" s="3" t="s">
        <v>260</v>
      </c>
      <c r="E155" s="3" t="s">
        <v>77</v>
      </c>
      <c r="F155" s="3" t="s">
        <v>2569</v>
      </c>
      <c r="G155" s="8">
        <v>514385.00540099991</v>
      </c>
      <c r="H155" s="8">
        <v>99.014499999999998</v>
      </c>
      <c r="I155" s="8">
        <v>509.31574115999996</v>
      </c>
      <c r="J155" s="39">
        <v>-0.39077311644550439</v>
      </c>
      <c r="K155" s="39">
        <v>7.4125463740356049E-4</v>
      </c>
    </row>
    <row r="156" spans="2:11" ht="15" x14ac:dyDescent="0.25">
      <c r="B156" s="9" t="s">
        <v>2678</v>
      </c>
      <c r="C156" s="3" t="s">
        <v>2686</v>
      </c>
      <c r="D156" s="3" t="s">
        <v>260</v>
      </c>
      <c r="E156" s="3" t="s">
        <v>77</v>
      </c>
      <c r="F156" s="3" t="s">
        <v>2532</v>
      </c>
      <c r="G156" s="8">
        <v>635459.26062900003</v>
      </c>
      <c r="H156" s="8">
        <v>99.984099999999998</v>
      </c>
      <c r="I156" s="8">
        <v>635.35822263199998</v>
      </c>
      <c r="J156" s="39">
        <v>-0.48747936231404743</v>
      </c>
      <c r="K156" s="39">
        <v>9.2469600068870151E-4</v>
      </c>
    </row>
    <row r="157" spans="2:11" ht="15" x14ac:dyDescent="0.25">
      <c r="B157" s="9" t="s">
        <v>2687</v>
      </c>
      <c r="C157" s="3" t="s">
        <v>2688</v>
      </c>
      <c r="D157" s="3" t="s">
        <v>260</v>
      </c>
      <c r="E157" s="3" t="s">
        <v>50</v>
      </c>
      <c r="F157" s="3" t="s">
        <v>2525</v>
      </c>
      <c r="G157" s="8">
        <v>-124413.366023</v>
      </c>
      <c r="H157" s="8">
        <v>100.0656</v>
      </c>
      <c r="I157" s="8">
        <v>-524.821042691</v>
      </c>
      <c r="J157" s="39">
        <v>0.40266957773864298</v>
      </c>
      <c r="K157" s="39">
        <v>-7.6382094693488859E-4</v>
      </c>
    </row>
    <row r="158" spans="2:11" ht="15" x14ac:dyDescent="0.25">
      <c r="B158" s="9" t="s">
        <v>2689</v>
      </c>
      <c r="C158" s="3" t="s">
        <v>2690</v>
      </c>
      <c r="D158" s="3" t="s">
        <v>260</v>
      </c>
      <c r="E158" s="3" t="s">
        <v>52</v>
      </c>
      <c r="F158" s="3" t="s">
        <v>2521</v>
      </c>
      <c r="G158" s="8">
        <v>-1048773.829281</v>
      </c>
      <c r="H158" s="8">
        <v>99.848399999999998</v>
      </c>
      <c r="I158" s="8">
        <v>-3798.13596233</v>
      </c>
      <c r="J158" s="39">
        <v>2.9141243962007826</v>
      </c>
      <c r="K158" s="39">
        <v>-5.5277810364826379E-3</v>
      </c>
    </row>
    <row r="159" spans="2:11" ht="15" x14ac:dyDescent="0.25">
      <c r="B159" s="9" t="s">
        <v>2689</v>
      </c>
      <c r="C159" s="3" t="s">
        <v>2691</v>
      </c>
      <c r="D159" s="3" t="s">
        <v>260</v>
      </c>
      <c r="E159" s="3" t="s">
        <v>52</v>
      </c>
      <c r="F159" s="3" t="s">
        <v>2545</v>
      </c>
      <c r="G159" s="8">
        <v>-329027.08369599999</v>
      </c>
      <c r="H159" s="8">
        <v>99.502300000000005</v>
      </c>
      <c r="I159" s="8">
        <v>-1187.4417741499999</v>
      </c>
      <c r="J159" s="39">
        <v>0.91106613281839188</v>
      </c>
      <c r="K159" s="39">
        <v>-1.7281946160365928E-3</v>
      </c>
    </row>
    <row r="160" spans="2:11" ht="15" x14ac:dyDescent="0.25">
      <c r="B160" s="9" t="s">
        <v>2689</v>
      </c>
      <c r="C160" s="3" t="s">
        <v>2692</v>
      </c>
      <c r="D160" s="3" t="s">
        <v>260</v>
      </c>
      <c r="E160" s="3" t="s">
        <v>52</v>
      </c>
      <c r="F160" s="3" t="s">
        <v>2558</v>
      </c>
      <c r="G160" s="8">
        <v>-282757.650051</v>
      </c>
      <c r="H160" s="8">
        <v>98.873900000000006</v>
      </c>
      <c r="I160" s="8">
        <v>-1014.013143116</v>
      </c>
      <c r="J160" s="39">
        <v>0.77800280656878451</v>
      </c>
      <c r="K160" s="39">
        <v>-1.475787775596689E-3</v>
      </c>
    </row>
    <row r="161" spans="2:11" ht="15" x14ac:dyDescent="0.25">
      <c r="B161" s="9" t="s">
        <v>2689</v>
      </c>
      <c r="C161" s="3" t="s">
        <v>2693</v>
      </c>
      <c r="D161" s="3" t="s">
        <v>260</v>
      </c>
      <c r="E161" s="3" t="s">
        <v>52</v>
      </c>
      <c r="F161" s="3" t="s">
        <v>2565</v>
      </c>
      <c r="G161" s="8">
        <v>-66833.626376</v>
      </c>
      <c r="H161" s="8">
        <v>99.786000000000001</v>
      </c>
      <c r="I161" s="8">
        <v>-241.88681495999998</v>
      </c>
      <c r="J161" s="39">
        <v>0.18558795040128592</v>
      </c>
      <c r="K161" s="39">
        <v>-3.5204041192112001E-4</v>
      </c>
    </row>
    <row r="162" spans="2:11" ht="15" x14ac:dyDescent="0.25">
      <c r="B162" s="9" t="s">
        <v>2689</v>
      </c>
      <c r="C162" s="3" t="s">
        <v>2694</v>
      </c>
      <c r="D162" s="3" t="s">
        <v>260</v>
      </c>
      <c r="E162" s="3" t="s">
        <v>52</v>
      </c>
      <c r="F162" s="3" t="s">
        <v>2567</v>
      </c>
      <c r="G162" s="8">
        <v>-349591.276427</v>
      </c>
      <c r="H162" s="8">
        <v>98.579899999999995</v>
      </c>
      <c r="I162" s="8">
        <v>-1249.961152266</v>
      </c>
      <c r="J162" s="39">
        <v>0.95903420105241366</v>
      </c>
      <c r="K162" s="39">
        <v>-1.8191848902631915E-3</v>
      </c>
    </row>
    <row r="163" spans="2:11" ht="15" x14ac:dyDescent="0.25">
      <c r="B163" s="9" t="s">
        <v>2689</v>
      </c>
      <c r="C163" s="3" t="s">
        <v>2695</v>
      </c>
      <c r="D163" s="3" t="s">
        <v>260</v>
      </c>
      <c r="E163" s="3" t="s">
        <v>52</v>
      </c>
      <c r="F163" s="3" t="s">
        <v>2534</v>
      </c>
      <c r="G163" s="8">
        <v>298180.79459900002</v>
      </c>
      <c r="H163" s="8">
        <v>99.848399999999998</v>
      </c>
      <c r="I163" s="8">
        <v>1079.8621853509999</v>
      </c>
      <c r="J163" s="39">
        <v>-0.82852556361241358</v>
      </c>
      <c r="K163" s="39">
        <v>1.5716240201512092E-3</v>
      </c>
    </row>
    <row r="164" spans="2:11" ht="15" x14ac:dyDescent="0.25">
      <c r="B164" s="9" t="s">
        <v>2696</v>
      </c>
      <c r="C164" s="3" t="s">
        <v>2697</v>
      </c>
      <c r="D164" s="3" t="s">
        <v>260</v>
      </c>
      <c r="E164" s="3" t="s">
        <v>58</v>
      </c>
      <c r="F164" s="3" t="s">
        <v>2698</v>
      </c>
      <c r="G164" s="8">
        <v>7711.5722740000001</v>
      </c>
      <c r="H164" s="8">
        <v>99.9572</v>
      </c>
      <c r="I164" s="8">
        <v>36.525645535000002</v>
      </c>
      <c r="J164" s="39">
        <v>-2.8024345572723777E-2</v>
      </c>
      <c r="K164" s="39">
        <v>5.3159174062267872E-5</v>
      </c>
    </row>
    <row r="165" spans="2:11" ht="15" x14ac:dyDescent="0.25">
      <c r="B165" s="9" t="s">
        <v>2699</v>
      </c>
      <c r="C165" s="3" t="s">
        <v>2700</v>
      </c>
      <c r="D165" s="3" t="s">
        <v>260</v>
      </c>
      <c r="E165" s="3" t="s">
        <v>77</v>
      </c>
      <c r="F165" s="3" t="s">
        <v>2521</v>
      </c>
      <c r="G165" s="8">
        <v>3676476.6585439998</v>
      </c>
      <c r="H165" s="8">
        <v>98.811499999999995</v>
      </c>
      <c r="I165" s="8">
        <v>3632.781733457</v>
      </c>
      <c r="J165" s="39">
        <v>-2.7872561647438512</v>
      </c>
      <c r="K165" s="39">
        <v>5.2871256255832208E-3</v>
      </c>
    </row>
    <row r="166" spans="2:11" ht="15" x14ac:dyDescent="0.25">
      <c r="B166" s="9" t="s">
        <v>2699</v>
      </c>
      <c r="C166" s="3" t="s">
        <v>2701</v>
      </c>
      <c r="D166" s="3" t="s">
        <v>260</v>
      </c>
      <c r="E166" s="3" t="s">
        <v>77</v>
      </c>
      <c r="F166" s="3" t="s">
        <v>2698</v>
      </c>
      <c r="G166" s="8">
        <v>-39051.401996000001</v>
      </c>
      <c r="H166" s="8">
        <v>99.677300000000002</v>
      </c>
      <c r="I166" s="8">
        <v>-38.925383132</v>
      </c>
      <c r="J166" s="39">
        <v>2.9865547137190133E-2</v>
      </c>
      <c r="K166" s="39">
        <v>-5.6651735706399573E-5</v>
      </c>
    </row>
    <row r="167" spans="2:11" ht="15" x14ac:dyDescent="0.25">
      <c r="B167" s="9" t="s">
        <v>2699</v>
      </c>
      <c r="C167" s="3" t="s">
        <v>2702</v>
      </c>
      <c r="D167" s="3" t="s">
        <v>260</v>
      </c>
      <c r="E167" s="3" t="s">
        <v>77</v>
      </c>
      <c r="F167" s="3" t="s">
        <v>2545</v>
      </c>
      <c r="G167" s="8">
        <v>1166401.0117019999</v>
      </c>
      <c r="H167" s="8">
        <v>98.603300000000004</v>
      </c>
      <c r="I167" s="8">
        <v>1150.1098887720002</v>
      </c>
      <c r="J167" s="39">
        <v>-0.88242319875410891</v>
      </c>
      <c r="K167" s="39">
        <v>1.6738620460350557E-3</v>
      </c>
    </row>
    <row r="168" spans="2:11" ht="15" x14ac:dyDescent="0.25">
      <c r="B168" s="9" t="s">
        <v>2699</v>
      </c>
      <c r="C168" s="3" t="s">
        <v>2703</v>
      </c>
      <c r="D168" s="3" t="s">
        <v>260</v>
      </c>
      <c r="E168" s="3" t="s">
        <v>77</v>
      </c>
      <c r="F168" s="3" t="s">
        <v>2558</v>
      </c>
      <c r="G168" s="8">
        <v>1013968.933084</v>
      </c>
      <c r="H168" s="8">
        <v>98.108699999999999</v>
      </c>
      <c r="I168" s="8">
        <v>994.79173865199994</v>
      </c>
      <c r="J168" s="39">
        <v>-0.76325516082009914</v>
      </c>
      <c r="K168" s="39">
        <v>1.4478130753372803E-3</v>
      </c>
    </row>
    <row r="169" spans="2:11" ht="15" x14ac:dyDescent="0.25">
      <c r="B169" s="9" t="s">
        <v>2699</v>
      </c>
      <c r="C169" s="3" t="s">
        <v>2704</v>
      </c>
      <c r="D169" s="3" t="s">
        <v>260</v>
      </c>
      <c r="E169" s="3" t="s">
        <v>77</v>
      </c>
      <c r="F169" s="3" t="s">
        <v>2565</v>
      </c>
      <c r="G169" s="8">
        <v>244250.17095299999</v>
      </c>
      <c r="H169" s="8">
        <v>99.156099999999995</v>
      </c>
      <c r="I169" s="8">
        <v>242.188943771</v>
      </c>
      <c r="J169" s="39">
        <v>-0.18581975909577778</v>
      </c>
      <c r="K169" s="39">
        <v>3.5248012812100991E-4</v>
      </c>
    </row>
    <row r="170" spans="2:11" ht="15" x14ac:dyDescent="0.25">
      <c r="B170" s="9" t="s">
        <v>2699</v>
      </c>
      <c r="C170" s="3" t="s">
        <v>2705</v>
      </c>
      <c r="D170" s="3" t="s">
        <v>260</v>
      </c>
      <c r="E170" s="3" t="s">
        <v>77</v>
      </c>
      <c r="F170" s="3" t="s">
        <v>2525</v>
      </c>
      <c r="G170" s="8">
        <v>531120.65954999998</v>
      </c>
      <c r="H170" s="8">
        <v>100.07470000000001</v>
      </c>
      <c r="I170" s="8">
        <v>531.51740668000002</v>
      </c>
      <c r="J170" s="39">
        <v>-0.40780737108246373</v>
      </c>
      <c r="K170" s="39">
        <v>7.7356678916879102E-4</v>
      </c>
    </row>
    <row r="171" spans="2:11" ht="15" x14ac:dyDescent="0.25">
      <c r="B171" s="9" t="s">
        <v>2699</v>
      </c>
      <c r="C171" s="3" t="s">
        <v>2706</v>
      </c>
      <c r="D171" s="3" t="s">
        <v>260</v>
      </c>
      <c r="E171" s="3" t="s">
        <v>77</v>
      </c>
      <c r="F171" s="3" t="s">
        <v>2567</v>
      </c>
      <c r="G171" s="8">
        <v>1267617.968324</v>
      </c>
      <c r="H171" s="8">
        <v>98.141199999999998</v>
      </c>
      <c r="I171" s="8">
        <v>1244.0554855490002</v>
      </c>
      <c r="J171" s="39">
        <v>-0.95450307114381427</v>
      </c>
      <c r="K171" s="39">
        <v>1.8105898234172979E-3</v>
      </c>
    </row>
    <row r="172" spans="2:11" ht="15" x14ac:dyDescent="0.25">
      <c r="B172" s="9" t="s">
        <v>2699</v>
      </c>
      <c r="C172" s="3" t="s">
        <v>2707</v>
      </c>
      <c r="D172" s="3" t="s">
        <v>260</v>
      </c>
      <c r="E172" s="3" t="s">
        <v>77</v>
      </c>
      <c r="F172" s="3" t="s">
        <v>2534</v>
      </c>
      <c r="G172" s="8">
        <v>-1067874.8796989999</v>
      </c>
      <c r="H172" s="8">
        <v>99.763499999999993</v>
      </c>
      <c r="I172" s="8">
        <v>-1065.3493556139999</v>
      </c>
      <c r="J172" s="39">
        <v>0.81739057749976396</v>
      </c>
      <c r="K172" s="39">
        <v>-1.5505021472636796E-3</v>
      </c>
    </row>
    <row r="173" spans="2:11" x14ac:dyDescent="0.2">
      <c r="B173" s="42"/>
      <c r="C173" s="43"/>
      <c r="D173" s="43"/>
      <c r="E173" s="43"/>
      <c r="F173" s="43"/>
      <c r="G173" s="12"/>
      <c r="H173" s="12"/>
      <c r="I173" s="12"/>
      <c r="J173" s="12"/>
      <c r="K173" s="12"/>
    </row>
    <row r="174" spans="2:11" ht="15" x14ac:dyDescent="0.25">
      <c r="B174" s="7" t="s">
        <v>2478</v>
      </c>
      <c r="C174" s="35"/>
      <c r="D174" s="35"/>
      <c r="E174" s="35"/>
      <c r="F174" s="35"/>
      <c r="G174" s="8"/>
      <c r="H174" s="8"/>
      <c r="I174" s="8">
        <v>-123.64669376999892</v>
      </c>
      <c r="J174" s="39">
        <v>9.4868074865776669E-2</v>
      </c>
      <c r="K174" s="39">
        <v>-1.7995455029110697E-4</v>
      </c>
    </row>
    <row r="175" spans="2:11" ht="15" x14ac:dyDescent="0.25">
      <c r="B175" s="9" t="s">
        <v>2519</v>
      </c>
      <c r="C175" s="3" t="s">
        <v>2708</v>
      </c>
      <c r="D175" s="3" t="s">
        <v>260</v>
      </c>
      <c r="E175" s="3" t="s">
        <v>50</v>
      </c>
      <c r="F175" s="3" t="s">
        <v>2709</v>
      </c>
      <c r="G175" s="8">
        <v>834859.83365799999</v>
      </c>
      <c r="H175" s="8">
        <v>100.0645</v>
      </c>
      <c r="I175" s="8">
        <v>3521.7051503970001</v>
      </c>
      <c r="J175" s="39">
        <v>-2.7020325224750796</v>
      </c>
      <c r="K175" s="39">
        <v>5.1254655282285998E-3</v>
      </c>
    </row>
    <row r="176" spans="2:11" ht="15" x14ac:dyDescent="0.25">
      <c r="B176" s="9" t="s">
        <v>2519</v>
      </c>
      <c r="C176" s="3" t="s">
        <v>2710</v>
      </c>
      <c r="D176" s="3" t="s">
        <v>260</v>
      </c>
      <c r="E176" s="3" t="s">
        <v>50</v>
      </c>
      <c r="F176" s="3" t="s">
        <v>2711</v>
      </c>
      <c r="G176" s="8">
        <v>-624873.37279199995</v>
      </c>
      <c r="H176" s="8">
        <v>100.0562</v>
      </c>
      <c r="I176" s="8">
        <v>-2635.6966205139997</v>
      </c>
      <c r="J176" s="39">
        <v>2.0222414097340478</v>
      </c>
      <c r="K176" s="39">
        <v>-3.835974789028048E-3</v>
      </c>
    </row>
    <row r="177" spans="2:11" ht="15" x14ac:dyDescent="0.25">
      <c r="B177" s="9" t="s">
        <v>2519</v>
      </c>
      <c r="C177" s="3" t="s">
        <v>2712</v>
      </c>
      <c r="D177" s="3" t="s">
        <v>260</v>
      </c>
      <c r="E177" s="3" t="s">
        <v>50</v>
      </c>
      <c r="F177" s="3" t="s">
        <v>2713</v>
      </c>
      <c r="G177" s="8">
        <v>-724878.29873499996</v>
      </c>
      <c r="H177" s="8">
        <v>100.0645</v>
      </c>
      <c r="I177" s="8">
        <v>-3057.767945173</v>
      </c>
      <c r="J177" s="39">
        <v>2.3460761424356749</v>
      </c>
      <c r="K177" s="39">
        <v>-4.4502545008743444E-3</v>
      </c>
    </row>
    <row r="178" spans="2:11" ht="15" x14ac:dyDescent="0.25">
      <c r="B178" s="9" t="s">
        <v>2535</v>
      </c>
      <c r="C178" s="3" t="s">
        <v>2714</v>
      </c>
      <c r="D178" s="3" t="s">
        <v>260</v>
      </c>
      <c r="E178" s="3" t="s">
        <v>52</v>
      </c>
      <c r="F178" s="3" t="s">
        <v>2709</v>
      </c>
      <c r="G178" s="8">
        <v>-449924.46125300002</v>
      </c>
      <c r="H178" s="8">
        <v>100</v>
      </c>
      <c r="I178" s="8">
        <v>-1631.876020964</v>
      </c>
      <c r="J178" s="39">
        <v>1.2520588445045961</v>
      </c>
      <c r="K178" s="39">
        <v>-2.3750211714489923E-3</v>
      </c>
    </row>
    <row r="179" spans="2:11" ht="15" x14ac:dyDescent="0.25">
      <c r="B179" s="9" t="s">
        <v>2535</v>
      </c>
      <c r="C179" s="3" t="s">
        <v>2715</v>
      </c>
      <c r="D179" s="3" t="s">
        <v>260</v>
      </c>
      <c r="E179" s="3" t="s">
        <v>52</v>
      </c>
      <c r="F179" s="3" t="s">
        <v>2709</v>
      </c>
      <c r="G179" s="8">
        <v>-975283.25772899995</v>
      </c>
      <c r="H179" s="8">
        <v>100.43129999999999</v>
      </c>
      <c r="I179" s="8">
        <v>-3552.6089765900001</v>
      </c>
      <c r="J179" s="39">
        <v>2.7257435203798845</v>
      </c>
      <c r="K179" s="39">
        <v>-5.1704427449682615E-3</v>
      </c>
    </row>
    <row r="180" spans="2:11" ht="15" x14ac:dyDescent="0.25">
      <c r="B180" s="9" t="s">
        <v>2535</v>
      </c>
      <c r="C180" s="3" t="s">
        <v>2716</v>
      </c>
      <c r="D180" s="3" t="s">
        <v>260</v>
      </c>
      <c r="E180" s="3" t="s">
        <v>52</v>
      </c>
      <c r="F180" s="3" t="s">
        <v>2711</v>
      </c>
      <c r="G180" s="8">
        <v>723665.86308200005</v>
      </c>
      <c r="H180" s="8">
        <v>100.3193</v>
      </c>
      <c r="I180" s="8">
        <v>2633.1168641170002</v>
      </c>
      <c r="J180" s="39">
        <v>-2.0202620885282476</v>
      </c>
      <c r="K180" s="39">
        <v>3.8322202292567515E-3</v>
      </c>
    </row>
    <row r="181" spans="2:11" ht="15" x14ac:dyDescent="0.25">
      <c r="B181" s="9" t="s">
        <v>2535</v>
      </c>
      <c r="C181" s="3" t="s">
        <v>2717</v>
      </c>
      <c r="D181" s="3" t="s">
        <v>260</v>
      </c>
      <c r="E181" s="3" t="s">
        <v>52</v>
      </c>
      <c r="F181" s="3" t="s">
        <v>2713</v>
      </c>
      <c r="G181" s="8">
        <v>838611.70374899998</v>
      </c>
      <c r="H181" s="8">
        <v>100.1615</v>
      </c>
      <c r="I181" s="8">
        <v>3046.5569056170002</v>
      </c>
      <c r="J181" s="39">
        <v>-2.3374744588200969</v>
      </c>
      <c r="K181" s="39">
        <v>4.4339380307764978E-3</v>
      </c>
    </row>
    <row r="182" spans="2:11" ht="15" x14ac:dyDescent="0.25">
      <c r="B182" s="9" t="s">
        <v>2572</v>
      </c>
      <c r="C182" s="3" t="s">
        <v>2718</v>
      </c>
      <c r="D182" s="3" t="s">
        <v>260</v>
      </c>
      <c r="E182" s="3" t="s">
        <v>55</v>
      </c>
      <c r="F182" s="3" t="s">
        <v>2709</v>
      </c>
      <c r="G182" s="8">
        <v>50445530.595705003</v>
      </c>
      <c r="H182" s="8">
        <v>99.5154</v>
      </c>
      <c r="I182" s="8">
        <v>1604.526260271</v>
      </c>
      <c r="J182" s="39">
        <v>-1.2310747076395137</v>
      </c>
      <c r="K182" s="39">
        <v>2.3352165172684826E-3</v>
      </c>
    </row>
    <row r="183" spans="2:11" ht="15" x14ac:dyDescent="0.25">
      <c r="B183" s="9" t="s">
        <v>2482</v>
      </c>
      <c r="C183" s="3" t="s">
        <v>2719</v>
      </c>
      <c r="D183" s="3" t="s">
        <v>260</v>
      </c>
      <c r="E183" s="3" t="s">
        <v>77</v>
      </c>
      <c r="F183" s="3" t="s">
        <v>2709</v>
      </c>
      <c r="G183" s="8">
        <v>4.999161</v>
      </c>
      <c r="H183" s="8">
        <v>46761.822</v>
      </c>
      <c r="I183" s="8">
        <v>2.3376986189999998</v>
      </c>
      <c r="J183" s="39">
        <v>-1.7936020838005191E-3</v>
      </c>
      <c r="K183" s="39">
        <v>3.4022705409399193E-6</v>
      </c>
    </row>
    <row r="184" spans="2:11" ht="15" x14ac:dyDescent="0.25">
      <c r="B184" s="9" t="s">
        <v>2668</v>
      </c>
      <c r="C184" s="3" t="s">
        <v>2720</v>
      </c>
      <c r="D184" s="3" t="s">
        <v>260</v>
      </c>
      <c r="E184" s="3" t="s">
        <v>50</v>
      </c>
      <c r="F184" s="3" t="s">
        <v>2709</v>
      </c>
      <c r="G184" s="8">
        <v>374937.05109399999</v>
      </c>
      <c r="H184" s="8">
        <v>100.0645</v>
      </c>
      <c r="I184" s="8">
        <v>1581.6041096689999</v>
      </c>
      <c r="J184" s="39">
        <v>-1.2134876599547595</v>
      </c>
      <c r="K184" s="39">
        <v>2.3018557764551378E-3</v>
      </c>
    </row>
    <row r="185" spans="2:11" ht="15" x14ac:dyDescent="0.25">
      <c r="B185" s="9" t="s">
        <v>2671</v>
      </c>
      <c r="C185" s="3" t="s">
        <v>2721</v>
      </c>
      <c r="D185" s="3" t="s">
        <v>260</v>
      </c>
      <c r="E185" s="3" t="s">
        <v>52</v>
      </c>
      <c r="F185" s="3" t="s">
        <v>2709</v>
      </c>
      <c r="G185" s="8">
        <v>-438113.94414500002</v>
      </c>
      <c r="H185" s="8">
        <v>100.4264</v>
      </c>
      <c r="I185" s="8">
        <v>-1595.814938883</v>
      </c>
      <c r="J185" s="39">
        <v>1.2243909358020402</v>
      </c>
      <c r="K185" s="39">
        <v>-2.3225381198522534E-3</v>
      </c>
    </row>
    <row r="186" spans="2:11" ht="15" x14ac:dyDescent="0.25">
      <c r="B186" s="9" t="s">
        <v>2687</v>
      </c>
      <c r="C186" s="3" t="s">
        <v>2722</v>
      </c>
      <c r="D186" s="3" t="s">
        <v>260</v>
      </c>
      <c r="E186" s="3" t="s">
        <v>50</v>
      </c>
      <c r="F186" s="3" t="s">
        <v>2709</v>
      </c>
      <c r="G186" s="8">
        <v>249958.034079</v>
      </c>
      <c r="H186" s="8">
        <v>100.0645</v>
      </c>
      <c r="I186" s="8">
        <v>1054.402739846</v>
      </c>
      <c r="J186" s="39">
        <v>-0.80899177335432326</v>
      </c>
      <c r="K186" s="39">
        <v>1.534570517733785E-3</v>
      </c>
    </row>
    <row r="187" spans="2:11" ht="15" x14ac:dyDescent="0.25">
      <c r="B187" s="9" t="s">
        <v>2689</v>
      </c>
      <c r="C187" s="3" t="s">
        <v>2723</v>
      </c>
      <c r="D187" s="3" t="s">
        <v>260</v>
      </c>
      <c r="E187" s="3" t="s">
        <v>52</v>
      </c>
      <c r="F187" s="3" t="s">
        <v>2709</v>
      </c>
      <c r="G187" s="8">
        <v>-499916.06805900001</v>
      </c>
      <c r="H187" s="8">
        <v>100</v>
      </c>
      <c r="I187" s="8">
        <v>-1813.195578848</v>
      </c>
      <c r="J187" s="39">
        <v>1.3911764938933138</v>
      </c>
      <c r="K187" s="39">
        <v>-2.6389124127198091E-3</v>
      </c>
    </row>
    <row r="188" spans="2:11" ht="15" x14ac:dyDescent="0.25">
      <c r="B188" s="9" t="s">
        <v>2689</v>
      </c>
      <c r="C188" s="3" t="s">
        <v>2724</v>
      </c>
      <c r="D188" s="3" t="s">
        <v>260</v>
      </c>
      <c r="E188" s="3" t="s">
        <v>52</v>
      </c>
      <c r="F188" s="3" t="s">
        <v>2709</v>
      </c>
      <c r="G188" s="8">
        <v>-291950.98374599998</v>
      </c>
      <c r="H188" s="8">
        <v>100.4293</v>
      </c>
      <c r="I188" s="8">
        <v>-1063.45210243</v>
      </c>
      <c r="J188" s="39">
        <v>0.81593490770697641</v>
      </c>
      <c r="K188" s="39">
        <v>-1.5477408979887885E-3</v>
      </c>
    </row>
    <row r="189" spans="2:11" ht="15" x14ac:dyDescent="0.25">
      <c r="B189" s="9" t="s">
        <v>2725</v>
      </c>
      <c r="C189" s="3" t="s">
        <v>2726</v>
      </c>
      <c r="D189" s="3" t="s">
        <v>260</v>
      </c>
      <c r="E189" s="3" t="s">
        <v>55</v>
      </c>
      <c r="F189" s="3" t="s">
        <v>2709</v>
      </c>
      <c r="G189" s="8">
        <v>56000597.943971999</v>
      </c>
      <c r="H189" s="8">
        <v>99.514899999999997</v>
      </c>
      <c r="I189" s="8">
        <v>1781.2091200709999</v>
      </c>
      <c r="J189" s="39">
        <v>-1.3666348448331931</v>
      </c>
      <c r="K189" s="39">
        <v>2.592359539940798E-3</v>
      </c>
    </row>
    <row r="190" spans="2:11" ht="15" x14ac:dyDescent="0.25">
      <c r="B190" s="9" t="s">
        <v>2699</v>
      </c>
      <c r="C190" s="3" t="s">
        <v>2727</v>
      </c>
      <c r="D190" s="3" t="s">
        <v>260</v>
      </c>
      <c r="E190" s="3" t="s">
        <v>77</v>
      </c>
      <c r="F190" s="3" t="s">
        <v>2709</v>
      </c>
      <c r="G190" s="8">
        <v>4.999161</v>
      </c>
      <c r="H190" s="8">
        <v>26137.207999999999</v>
      </c>
      <c r="I190" s="8">
        <v>1.3066410249999998</v>
      </c>
      <c r="J190" s="39">
        <v>-1.0025219017418797E-3</v>
      </c>
      <c r="K190" s="39">
        <v>1.9016763883971994E-6</v>
      </c>
    </row>
    <row r="191" spans="2:11" x14ac:dyDescent="0.2">
      <c r="B191" s="42"/>
      <c r="C191" s="43"/>
      <c r="D191" s="43"/>
      <c r="E191" s="43"/>
      <c r="F191" s="43"/>
      <c r="G191" s="12"/>
      <c r="H191" s="12"/>
      <c r="I191" s="12"/>
      <c r="J191" s="12"/>
      <c r="K191" s="12"/>
    </row>
    <row r="192" spans="2:11" ht="15" x14ac:dyDescent="0.25">
      <c r="B192" s="7" t="s">
        <v>2000</v>
      </c>
      <c r="C192" s="35"/>
      <c r="D192" s="35"/>
      <c r="E192" s="35"/>
      <c r="F192" s="35"/>
      <c r="G192" s="8"/>
      <c r="H192" s="8"/>
      <c r="I192" s="8">
        <v>32.95716071100037</v>
      </c>
      <c r="J192" s="39">
        <v>-2.5286421289278636E-2</v>
      </c>
      <c r="K192" s="39">
        <v>4.7965625717837284E-5</v>
      </c>
    </row>
    <row r="193" spans="2:11" ht="15" x14ac:dyDescent="0.25">
      <c r="B193" s="9" t="s">
        <v>2728</v>
      </c>
      <c r="C193" s="3" t="s">
        <v>2729</v>
      </c>
      <c r="D193" s="3" t="s">
        <v>260</v>
      </c>
      <c r="E193" s="3" t="s">
        <v>52</v>
      </c>
      <c r="F193" s="3" t="s">
        <v>2730</v>
      </c>
      <c r="G193" s="8">
        <v>-230000</v>
      </c>
      <c r="H193" s="8">
        <v>93.250900000000001</v>
      </c>
      <c r="I193" s="8">
        <v>-777.90832999999998</v>
      </c>
      <c r="J193" s="39">
        <v>0.59685110405319608</v>
      </c>
      <c r="K193" s="39">
        <v>-1.1321624495132447E-3</v>
      </c>
    </row>
    <row r="194" spans="2:11" ht="15" x14ac:dyDescent="0.25">
      <c r="B194" s="9" t="s">
        <v>2728</v>
      </c>
      <c r="C194" s="3" t="s">
        <v>2731</v>
      </c>
      <c r="D194" s="3" t="s">
        <v>260</v>
      </c>
      <c r="E194" s="3" t="s">
        <v>52</v>
      </c>
      <c r="F194" s="3" t="s">
        <v>2730</v>
      </c>
      <c r="G194" s="8">
        <v>230000</v>
      </c>
      <c r="H194" s="8">
        <v>100.1618</v>
      </c>
      <c r="I194" s="8">
        <v>835.55975000000001</v>
      </c>
      <c r="J194" s="39">
        <v>-0.64108422555381628</v>
      </c>
      <c r="K194" s="39">
        <v>1.2160679308764754E-3</v>
      </c>
    </row>
    <row r="195" spans="2:11" ht="15" x14ac:dyDescent="0.25">
      <c r="B195" s="9" t="s">
        <v>2732</v>
      </c>
      <c r="C195" s="3" t="s">
        <v>2733</v>
      </c>
      <c r="D195" s="3" t="s">
        <v>260</v>
      </c>
      <c r="E195" s="3" t="s">
        <v>52</v>
      </c>
      <c r="F195" s="3" t="s">
        <v>2734</v>
      </c>
      <c r="G195" s="8">
        <v>760000</v>
      </c>
      <c r="H195" s="8">
        <v>99.881699999999995</v>
      </c>
      <c r="I195" s="8">
        <v>2753.2590399999999</v>
      </c>
      <c r="J195" s="39">
        <v>-2.1124413178201125</v>
      </c>
      <c r="K195" s="39">
        <v>4.0070743282449289E-3</v>
      </c>
    </row>
    <row r="196" spans="2:11" ht="15" x14ac:dyDescent="0.25">
      <c r="B196" s="9" t="s">
        <v>2735</v>
      </c>
      <c r="C196" s="3" t="s">
        <v>2736</v>
      </c>
      <c r="D196" s="3" t="s">
        <v>260</v>
      </c>
      <c r="E196" s="3" t="s">
        <v>52</v>
      </c>
      <c r="F196" s="3" t="s">
        <v>2734</v>
      </c>
      <c r="G196" s="8">
        <v>-760000</v>
      </c>
      <c r="H196" s="8">
        <v>96.002799999999993</v>
      </c>
      <c r="I196" s="8">
        <v>-2646.3363799999997</v>
      </c>
      <c r="J196" s="39">
        <v>2.0304047780271723</v>
      </c>
      <c r="K196" s="39">
        <v>-3.851459822029175E-3</v>
      </c>
    </row>
    <row r="197" spans="2:11" ht="15" x14ac:dyDescent="0.25">
      <c r="B197" s="9" t="s">
        <v>2737</v>
      </c>
      <c r="C197" s="3" t="s">
        <v>2738</v>
      </c>
      <c r="D197" s="3" t="s">
        <v>260</v>
      </c>
      <c r="E197" s="3" t="s">
        <v>77</v>
      </c>
      <c r="F197" s="3" t="s">
        <v>2739</v>
      </c>
      <c r="G197" s="8">
        <v>-1000000</v>
      </c>
      <c r="H197" s="8">
        <v>107.7894</v>
      </c>
      <c r="I197" s="8">
        <v>-1077.894</v>
      </c>
      <c r="J197" s="39">
        <v>0.82701547102897821</v>
      </c>
      <c r="K197" s="39">
        <v>-1.568759536686835E-3</v>
      </c>
    </row>
    <row r="198" spans="2:11" ht="15" x14ac:dyDescent="0.25">
      <c r="B198" s="9" t="s">
        <v>2737</v>
      </c>
      <c r="C198" s="3" t="s">
        <v>2740</v>
      </c>
      <c r="D198" s="3" t="s">
        <v>260</v>
      </c>
      <c r="E198" s="3" t="s">
        <v>77</v>
      </c>
      <c r="F198" s="3" t="s">
        <v>2741</v>
      </c>
      <c r="G198" s="8">
        <v>-160000</v>
      </c>
      <c r="H198" s="8">
        <v>110.2651</v>
      </c>
      <c r="I198" s="8">
        <v>-176.42416</v>
      </c>
      <c r="J198" s="39">
        <v>0.13536164946023618</v>
      </c>
      <c r="K198" s="39">
        <v>-2.5676651275725074E-4</v>
      </c>
    </row>
    <row r="199" spans="2:11" ht="15" x14ac:dyDescent="0.25">
      <c r="B199" s="9" t="s">
        <v>2742</v>
      </c>
      <c r="C199" s="3" t="s">
        <v>2743</v>
      </c>
      <c r="D199" s="3" t="s">
        <v>260</v>
      </c>
      <c r="E199" s="3" t="s">
        <v>77</v>
      </c>
      <c r="F199" s="3" t="s">
        <v>2739</v>
      </c>
      <c r="G199" s="8">
        <v>1000000</v>
      </c>
      <c r="H199" s="8">
        <v>99.6708</v>
      </c>
      <c r="I199" s="8">
        <v>996.70799999999997</v>
      </c>
      <c r="J199" s="39">
        <v>-0.76472541464963228</v>
      </c>
      <c r="K199" s="39">
        <v>1.4506019889637216E-3</v>
      </c>
    </row>
    <row r="200" spans="2:11" ht="15" x14ac:dyDescent="0.25">
      <c r="B200" s="9" t="s">
        <v>2742</v>
      </c>
      <c r="C200" s="3" t="s">
        <v>2744</v>
      </c>
      <c r="D200" s="3" t="s">
        <v>260</v>
      </c>
      <c r="E200" s="3" t="s">
        <v>77</v>
      </c>
      <c r="F200" s="3" t="s">
        <v>2745</v>
      </c>
      <c r="G200" s="8">
        <v>224977.78982100001</v>
      </c>
      <c r="H200" s="8">
        <v>99.308000000000007</v>
      </c>
      <c r="I200" s="8">
        <v>223.42094351599999</v>
      </c>
      <c r="J200" s="39">
        <v>-0.17141998827308016</v>
      </c>
      <c r="K200" s="39">
        <v>3.25165309238474E-4</v>
      </c>
    </row>
    <row r="201" spans="2:11" ht="15" x14ac:dyDescent="0.25">
      <c r="B201" s="9" t="s">
        <v>2742</v>
      </c>
      <c r="C201" s="3" t="s">
        <v>2746</v>
      </c>
      <c r="D201" s="3" t="s">
        <v>260</v>
      </c>
      <c r="E201" s="3" t="s">
        <v>77</v>
      </c>
      <c r="F201" s="3" t="s">
        <v>2747</v>
      </c>
      <c r="G201" s="8">
        <v>260382.61565299996</v>
      </c>
      <c r="H201" s="8">
        <v>99.304299999999998</v>
      </c>
      <c r="I201" s="8">
        <v>258.57113379600003</v>
      </c>
      <c r="J201" s="39">
        <v>-0.19838901414313087</v>
      </c>
      <c r="K201" s="39">
        <v>3.7632265515384871E-4</v>
      </c>
    </row>
    <row r="202" spans="2:11" ht="15" x14ac:dyDescent="0.25">
      <c r="B202" s="9" t="s">
        <v>2742</v>
      </c>
      <c r="C202" s="3" t="s">
        <v>2748</v>
      </c>
      <c r="D202" s="3" t="s">
        <v>260</v>
      </c>
      <c r="E202" s="3" t="s">
        <v>77</v>
      </c>
      <c r="F202" s="3" t="s">
        <v>2749</v>
      </c>
      <c r="G202" s="8">
        <v>899911.15928499994</v>
      </c>
      <c r="H202" s="8">
        <v>99.635300000000001</v>
      </c>
      <c r="I202" s="8">
        <v>896.62918328700005</v>
      </c>
      <c r="J202" s="39">
        <v>-0.68793982186970737</v>
      </c>
      <c r="K202" s="39">
        <v>1.304947965340942E-3</v>
      </c>
    </row>
    <row r="203" spans="2:11" ht="15" x14ac:dyDescent="0.25">
      <c r="B203" s="9" t="s">
        <v>2742</v>
      </c>
      <c r="C203" s="3" t="s">
        <v>2750</v>
      </c>
      <c r="D203" s="3" t="s">
        <v>260</v>
      </c>
      <c r="E203" s="3" t="s">
        <v>77</v>
      </c>
      <c r="F203" s="3" t="s">
        <v>2741</v>
      </c>
      <c r="G203" s="8">
        <v>160000</v>
      </c>
      <c r="H203" s="8">
        <v>99.812200000000004</v>
      </c>
      <c r="I203" s="8">
        <v>159.69951999999998</v>
      </c>
      <c r="J203" s="39">
        <v>-0.12252964925670029</v>
      </c>
      <c r="K203" s="39">
        <v>2.32425586378911E-4</v>
      </c>
    </row>
    <row r="204" spans="2:11" ht="15" x14ac:dyDescent="0.25">
      <c r="B204" s="9" t="s">
        <v>2751</v>
      </c>
      <c r="C204" s="3" t="s">
        <v>2752</v>
      </c>
      <c r="D204" s="3" t="s">
        <v>260</v>
      </c>
      <c r="E204" s="3" t="s">
        <v>77</v>
      </c>
      <c r="F204" s="3" t="s">
        <v>2753</v>
      </c>
      <c r="G204" s="8">
        <v>-224977.78982100001</v>
      </c>
      <c r="H204" s="8">
        <v>108.2955</v>
      </c>
      <c r="I204" s="8">
        <v>-243.64082237599999</v>
      </c>
      <c r="J204" s="39">
        <v>0.18693371470587575</v>
      </c>
      <c r="K204" s="39">
        <v>-3.5459318228747277E-4</v>
      </c>
    </row>
    <row r="205" spans="2:11" ht="15" x14ac:dyDescent="0.25">
      <c r="B205" s="9" t="s">
        <v>2754</v>
      </c>
      <c r="C205" s="3" t="s">
        <v>2755</v>
      </c>
      <c r="D205" s="3" t="s">
        <v>260</v>
      </c>
      <c r="E205" s="3" t="s">
        <v>77</v>
      </c>
      <c r="F205" s="3" t="s">
        <v>2753</v>
      </c>
      <c r="G205" s="8">
        <v>224977.78982100001</v>
      </c>
      <c r="H205" s="8">
        <v>99.659400000000005</v>
      </c>
      <c r="I205" s="8">
        <v>224.21151546900001</v>
      </c>
      <c r="J205" s="39">
        <v>-0.1720265555571476</v>
      </c>
      <c r="K205" s="39">
        <v>3.2631590223806939E-4</v>
      </c>
    </row>
    <row r="206" spans="2:11" ht="15" x14ac:dyDescent="0.25">
      <c r="B206" s="9" t="s">
        <v>2754</v>
      </c>
      <c r="C206" s="3" t="s">
        <v>2756</v>
      </c>
      <c r="D206" s="3" t="s">
        <v>260</v>
      </c>
      <c r="E206" s="3" t="s">
        <v>77</v>
      </c>
      <c r="F206" s="3" t="s">
        <v>2757</v>
      </c>
      <c r="G206" s="8">
        <v>899911.15928499994</v>
      </c>
      <c r="H206" s="8">
        <v>99.604799999999997</v>
      </c>
      <c r="I206" s="8">
        <v>896.354710383</v>
      </c>
      <c r="J206" s="39">
        <v>-0.6877292322032037</v>
      </c>
      <c r="K206" s="39">
        <v>1.3045484993584686E-3</v>
      </c>
    </row>
    <row r="207" spans="2:11" ht="15" x14ac:dyDescent="0.25">
      <c r="B207" s="9" t="s">
        <v>2758</v>
      </c>
      <c r="C207" s="3" t="s">
        <v>2759</v>
      </c>
      <c r="D207" s="3" t="s">
        <v>260</v>
      </c>
      <c r="E207" s="3" t="s">
        <v>77</v>
      </c>
      <c r="F207" s="3" t="s">
        <v>2745</v>
      </c>
      <c r="G207" s="8">
        <v>-224977.78982100001</v>
      </c>
      <c r="H207" s="8">
        <v>98.979299999999995</v>
      </c>
      <c r="I207" s="8">
        <v>-222.68144152100001</v>
      </c>
      <c r="J207" s="39">
        <v>0.17085260447585912</v>
      </c>
      <c r="K207" s="39">
        <v>-3.2408904310557483E-4</v>
      </c>
    </row>
    <row r="208" spans="2:11" ht="15" x14ac:dyDescent="0.25">
      <c r="B208" s="9" t="s">
        <v>2758</v>
      </c>
      <c r="C208" s="3" t="s">
        <v>2760</v>
      </c>
      <c r="D208" s="3" t="s">
        <v>260</v>
      </c>
      <c r="E208" s="3" t="s">
        <v>77</v>
      </c>
      <c r="F208" s="3" t="s">
        <v>2747</v>
      </c>
      <c r="G208" s="8">
        <v>-260382.61565299996</v>
      </c>
      <c r="H208" s="8">
        <v>98.486000000000004</v>
      </c>
      <c r="I208" s="8">
        <v>-256.44042285199998</v>
      </c>
      <c r="J208" s="39">
        <v>0.19675422360252223</v>
      </c>
      <c r="K208" s="39">
        <v>-3.7322163305582881E-4</v>
      </c>
    </row>
    <row r="209" spans="2:11" ht="15" x14ac:dyDescent="0.25">
      <c r="B209" s="9" t="s">
        <v>2758</v>
      </c>
      <c r="C209" s="3" t="s">
        <v>2761</v>
      </c>
      <c r="D209" s="3" t="s">
        <v>260</v>
      </c>
      <c r="E209" s="3" t="s">
        <v>77</v>
      </c>
      <c r="F209" s="3" t="s">
        <v>2749</v>
      </c>
      <c r="G209" s="8">
        <v>-899911.15928499994</v>
      </c>
      <c r="H209" s="8">
        <v>103.3004</v>
      </c>
      <c r="I209" s="8">
        <v>-929.61182718599991</v>
      </c>
      <c r="J209" s="39">
        <v>0.71324579516570163</v>
      </c>
      <c r="K209" s="39">
        <v>-1.3529506791158605E-3</v>
      </c>
    </row>
    <row r="210" spans="2:11" ht="15" x14ac:dyDescent="0.25">
      <c r="B210" s="9" t="s">
        <v>2758</v>
      </c>
      <c r="C210" s="3" t="s">
        <v>2762</v>
      </c>
      <c r="D210" s="3" t="s">
        <v>260</v>
      </c>
      <c r="E210" s="3" t="s">
        <v>77</v>
      </c>
      <c r="F210" s="3" t="s">
        <v>2757</v>
      </c>
      <c r="G210" s="8">
        <v>-899911.15928499994</v>
      </c>
      <c r="H210" s="8">
        <v>98.218699999999998</v>
      </c>
      <c r="I210" s="8">
        <v>-883.881041805</v>
      </c>
      <c r="J210" s="39">
        <v>0.67815879494824727</v>
      </c>
      <c r="K210" s="39">
        <v>-1.2863944076396091E-3</v>
      </c>
    </row>
    <row r="211" spans="2:11" ht="15" x14ac:dyDescent="0.25">
      <c r="B211" s="9" t="s">
        <v>2495</v>
      </c>
      <c r="C211" s="3" t="s">
        <v>2763</v>
      </c>
      <c r="D211" s="3" t="s">
        <v>260</v>
      </c>
      <c r="E211" s="3" t="s">
        <v>52</v>
      </c>
      <c r="F211" s="3" t="s">
        <v>2764</v>
      </c>
      <c r="G211" s="8">
        <v>160000</v>
      </c>
      <c r="H211" s="8">
        <v>100.0406</v>
      </c>
      <c r="I211" s="8">
        <v>580.55561</v>
      </c>
      <c r="J211" s="39">
        <v>-0.44543199170110026</v>
      </c>
      <c r="K211" s="39">
        <v>8.4493665403513043E-4</v>
      </c>
    </row>
    <row r="212" spans="2:11" ht="15" x14ac:dyDescent="0.25">
      <c r="B212" s="9" t="s">
        <v>2495</v>
      </c>
      <c r="C212" s="3" t="s">
        <v>2765</v>
      </c>
      <c r="D212" s="3" t="s">
        <v>260</v>
      </c>
      <c r="E212" s="3" t="s">
        <v>52</v>
      </c>
      <c r="F212" s="3" t="s">
        <v>2203</v>
      </c>
      <c r="G212" s="8">
        <v>110000</v>
      </c>
      <c r="H212" s="8">
        <v>100.2653</v>
      </c>
      <c r="I212" s="8">
        <v>400.02846999999997</v>
      </c>
      <c r="J212" s="39">
        <v>-0.30692232588923535</v>
      </c>
      <c r="K212" s="39">
        <v>5.8219869231922931E-4</v>
      </c>
    </row>
    <row r="213" spans="2:11" ht="15" x14ac:dyDescent="0.25">
      <c r="B213" s="9" t="s">
        <v>2766</v>
      </c>
      <c r="C213" s="3" t="s">
        <v>2767</v>
      </c>
      <c r="D213" s="3" t="s">
        <v>260</v>
      </c>
      <c r="E213" s="3" t="s">
        <v>52</v>
      </c>
      <c r="F213" s="3" t="s">
        <v>2764</v>
      </c>
      <c r="G213" s="8">
        <v>-160000</v>
      </c>
      <c r="H213" s="8">
        <v>101.1454</v>
      </c>
      <c r="I213" s="8">
        <v>-586.96699000000001</v>
      </c>
      <c r="J213" s="39">
        <v>0.45035113073577882</v>
      </c>
      <c r="K213" s="39">
        <v>-8.5426773252552301E-4</v>
      </c>
    </row>
    <row r="214" spans="2:11" ht="15" x14ac:dyDescent="0.25">
      <c r="B214" s="9" t="s">
        <v>2766</v>
      </c>
      <c r="C214" s="3" t="s">
        <v>2768</v>
      </c>
      <c r="D214" s="3" t="s">
        <v>260</v>
      </c>
      <c r="E214" s="3" t="s">
        <v>52</v>
      </c>
      <c r="F214" s="3" t="s">
        <v>2203</v>
      </c>
      <c r="G214" s="8">
        <v>-110000</v>
      </c>
      <c r="H214" s="8">
        <v>97.815700000000007</v>
      </c>
      <c r="I214" s="8">
        <v>-390.25529999999998</v>
      </c>
      <c r="J214" s="39">
        <v>0.29942384942402051</v>
      </c>
      <c r="K214" s="39">
        <v>-5.6797488771398832E-4</v>
      </c>
    </row>
    <row r="215" spans="2:11" x14ac:dyDescent="0.2">
      <c r="B215" s="42"/>
      <c r="C215" s="43"/>
      <c r="D215" s="43"/>
      <c r="E215" s="43"/>
      <c r="F215" s="43"/>
      <c r="G215" s="12"/>
      <c r="H215" s="12"/>
      <c r="I215" s="12"/>
      <c r="J215" s="12"/>
      <c r="K215" s="12"/>
    </row>
    <row r="216" spans="2:11" ht="15" x14ac:dyDescent="0.25">
      <c r="B216" s="7" t="s">
        <v>1801</v>
      </c>
      <c r="C216" s="35"/>
      <c r="D216" s="35"/>
      <c r="E216" s="35"/>
      <c r="F216" s="35"/>
      <c r="G216" s="8"/>
      <c r="H216" s="8"/>
      <c r="I216" s="8">
        <v>0</v>
      </c>
      <c r="J216" s="39">
        <v>0</v>
      </c>
      <c r="K216" s="39">
        <v>0</v>
      </c>
    </row>
    <row r="217" spans="2:11" ht="15" x14ac:dyDescent="0.25">
      <c r="B217" s="9"/>
      <c r="C217" s="3"/>
      <c r="D217" s="3" t="s">
        <v>74</v>
      </c>
      <c r="E217" s="3" t="s">
        <v>74</v>
      </c>
      <c r="F217" s="3" t="s">
        <v>74</v>
      </c>
      <c r="G217" s="8">
        <v>0</v>
      </c>
      <c r="H217" s="8">
        <v>0</v>
      </c>
      <c r="I217" s="8">
        <v>0</v>
      </c>
      <c r="J217" s="39">
        <v>0</v>
      </c>
      <c r="K217" s="39">
        <v>0</v>
      </c>
    </row>
    <row r="218" spans="2:11" x14ac:dyDescent="0.2">
      <c r="B218" s="42"/>
      <c r="C218" s="43"/>
      <c r="D218" s="43"/>
      <c r="E218" s="43"/>
      <c r="F218" s="43"/>
      <c r="G218" s="12"/>
      <c r="H218" s="12"/>
      <c r="I218" s="12"/>
      <c r="J218" s="12"/>
      <c r="K218" s="12"/>
    </row>
    <row r="219" spans="2:11" ht="15" x14ac:dyDescent="0.25">
      <c r="B219" s="13" t="s">
        <v>2769</v>
      </c>
      <c r="C219" s="35"/>
      <c r="D219" s="35"/>
      <c r="E219" s="35"/>
      <c r="F219" s="35"/>
      <c r="G219" s="8"/>
      <c r="H219" s="8"/>
      <c r="I219" s="8">
        <v>135.89976260499816</v>
      </c>
      <c r="J219" s="39">
        <v>-0.10426925670195666</v>
      </c>
      <c r="K219" s="39">
        <v>1.9778758265661352E-4</v>
      </c>
    </row>
    <row r="220" spans="2:11" ht="15" x14ac:dyDescent="0.25">
      <c r="B220" s="7" t="s">
        <v>1991</v>
      </c>
      <c r="C220" s="35"/>
      <c r="D220" s="35"/>
      <c r="E220" s="35"/>
      <c r="F220" s="35"/>
      <c r="G220" s="8"/>
      <c r="H220" s="8"/>
      <c r="I220" s="8">
        <v>135.89976260499816</v>
      </c>
      <c r="J220" s="39">
        <v>-0.10426925670195666</v>
      </c>
      <c r="K220" s="39">
        <v>1.9778758265661352E-4</v>
      </c>
    </row>
    <row r="221" spans="2:11" ht="15" x14ac:dyDescent="0.25">
      <c r="B221" s="9" t="s">
        <v>2770</v>
      </c>
      <c r="C221" s="3" t="s">
        <v>2771</v>
      </c>
      <c r="D221" s="3" t="s">
        <v>260</v>
      </c>
      <c r="E221" s="3" t="s">
        <v>50</v>
      </c>
      <c r="F221" s="3" t="s">
        <v>2772</v>
      </c>
      <c r="G221" s="8">
        <v>-1304884.8989289999</v>
      </c>
      <c r="H221" s="8">
        <v>100.0522</v>
      </c>
      <c r="I221" s="8">
        <v>-5503.7439945010001</v>
      </c>
      <c r="J221" s="39">
        <v>4.2227542151966286</v>
      </c>
      <c r="K221" s="39">
        <v>-8.0101112714759878E-3</v>
      </c>
    </row>
    <row r="222" spans="2:11" ht="15" x14ac:dyDescent="0.25">
      <c r="B222" s="9" t="s">
        <v>2770</v>
      </c>
      <c r="C222" s="3" t="s">
        <v>2773</v>
      </c>
      <c r="D222" s="3" t="s">
        <v>260</v>
      </c>
      <c r="E222" s="3" t="s">
        <v>50</v>
      </c>
      <c r="F222" s="3" t="s">
        <v>2772</v>
      </c>
      <c r="G222" s="8">
        <v>1304884.8989289999</v>
      </c>
      <c r="H222" s="8">
        <v>100</v>
      </c>
      <c r="I222" s="8">
        <v>5500.8727799049993</v>
      </c>
      <c r="J222" s="39">
        <v>-4.220551272336257</v>
      </c>
      <c r="K222" s="39">
        <v>8.0059325254403391E-3</v>
      </c>
    </row>
    <row r="223" spans="2:11" ht="15" x14ac:dyDescent="0.25">
      <c r="B223" s="9" t="s">
        <v>2770</v>
      </c>
      <c r="C223" s="3" t="s">
        <v>2774</v>
      </c>
      <c r="D223" s="3" t="s">
        <v>260</v>
      </c>
      <c r="E223" s="3" t="s">
        <v>50</v>
      </c>
      <c r="F223" s="3" t="s">
        <v>2713</v>
      </c>
      <c r="G223" s="8">
        <v>567185.58614000003</v>
      </c>
      <c r="H223" s="8">
        <v>100</v>
      </c>
      <c r="I223" s="8">
        <v>2391.027556944</v>
      </c>
      <c r="J223" s="39">
        <v>-1.8345187757324088</v>
      </c>
      <c r="K223" s="39">
        <v>3.4798851115572815E-3</v>
      </c>
    </row>
    <row r="224" spans="2:11" ht="15" x14ac:dyDescent="0.25">
      <c r="B224" s="9" t="s">
        <v>2770</v>
      </c>
      <c r="C224" s="3" t="s">
        <v>2775</v>
      </c>
      <c r="D224" s="3" t="s">
        <v>260</v>
      </c>
      <c r="E224" s="3" t="s">
        <v>50</v>
      </c>
      <c r="F224" s="3" t="s">
        <v>2713</v>
      </c>
      <c r="G224" s="8">
        <v>-567185.58614000003</v>
      </c>
      <c r="H224" s="8">
        <v>100.1001</v>
      </c>
      <c r="I224" s="8">
        <v>-2393.4217025859998</v>
      </c>
      <c r="J224" s="39">
        <v>1.8363556868626596</v>
      </c>
      <c r="K224" s="39">
        <v>-3.4833695347084486E-3</v>
      </c>
    </row>
    <row r="225" spans="2:11" ht="15" x14ac:dyDescent="0.25">
      <c r="B225" s="9" t="s">
        <v>2776</v>
      </c>
      <c r="C225" s="3" t="s">
        <v>2777</v>
      </c>
      <c r="D225" s="3" t="s">
        <v>260</v>
      </c>
      <c r="E225" s="3" t="s">
        <v>50</v>
      </c>
      <c r="F225" s="3" t="s">
        <v>2713</v>
      </c>
      <c r="G225" s="8">
        <v>104.312487</v>
      </c>
      <c r="H225" s="8">
        <v>552626</v>
      </c>
      <c r="I225" s="8">
        <v>2430.1160205480005</v>
      </c>
      <c r="J225" s="39">
        <v>-1.8645094465583543</v>
      </c>
      <c r="K225" s="39">
        <v>3.5367741934644189E-3</v>
      </c>
    </row>
    <row r="226" spans="2:11" ht="15" x14ac:dyDescent="0.25">
      <c r="B226" s="9" t="s">
        <v>2776</v>
      </c>
      <c r="C226" s="3" t="s">
        <v>2778</v>
      </c>
      <c r="D226" s="3" t="s">
        <v>260</v>
      </c>
      <c r="E226" s="3" t="s">
        <v>50</v>
      </c>
      <c r="F226" s="3" t="s">
        <v>2713</v>
      </c>
      <c r="G226" s="8">
        <v>-104.312488</v>
      </c>
      <c r="H226" s="8">
        <v>543737</v>
      </c>
      <c r="I226" s="8">
        <v>-2391.0275569430005</v>
      </c>
      <c r="J226" s="39">
        <v>1.8345187757316419</v>
      </c>
      <c r="K226" s="39">
        <v>-3.4798851115558269E-3</v>
      </c>
    </row>
    <row r="227" spans="2:11" ht="15" x14ac:dyDescent="0.25">
      <c r="B227" s="9" t="s">
        <v>2779</v>
      </c>
      <c r="C227" s="3" t="s">
        <v>2780</v>
      </c>
      <c r="D227" s="3" t="s">
        <v>260</v>
      </c>
      <c r="E227" s="3" t="s">
        <v>50</v>
      </c>
      <c r="F227" s="3" t="s">
        <v>2772</v>
      </c>
      <c r="G227" s="8">
        <v>6714.0977629999988</v>
      </c>
      <c r="H227" s="8">
        <v>19086</v>
      </c>
      <c r="I227" s="8">
        <v>5402.091992663999</v>
      </c>
      <c r="J227" s="39">
        <v>-4.1447615942336524</v>
      </c>
      <c r="K227" s="39">
        <v>7.8621676450107668E-3</v>
      </c>
    </row>
    <row r="228" spans="2:11" ht="15" x14ac:dyDescent="0.25">
      <c r="B228" s="9" t="s">
        <v>2779</v>
      </c>
      <c r="C228" s="3" t="s">
        <v>2781</v>
      </c>
      <c r="D228" s="3" t="s">
        <v>260</v>
      </c>
      <c r="E228" s="3" t="s">
        <v>50</v>
      </c>
      <c r="F228" s="3" t="s">
        <v>2772</v>
      </c>
      <c r="G228" s="8">
        <v>-6714.097756000001</v>
      </c>
      <c r="H228" s="8">
        <v>19435</v>
      </c>
      <c r="I228" s="8">
        <v>-5500.8727799049993</v>
      </c>
      <c r="J228" s="39">
        <v>4.220551272336257</v>
      </c>
      <c r="K228" s="39">
        <v>-8.0059325254403391E-3</v>
      </c>
    </row>
    <row r="229" spans="2:11" ht="15" x14ac:dyDescent="0.25">
      <c r="B229" s="9" t="s">
        <v>2782</v>
      </c>
      <c r="C229" s="3" t="s">
        <v>2783</v>
      </c>
      <c r="D229" s="3" t="s">
        <v>260</v>
      </c>
      <c r="E229" s="3" t="s">
        <v>52</v>
      </c>
      <c r="F229" s="3" t="s">
        <v>2784</v>
      </c>
      <c r="G229" s="8">
        <v>-420381.31061300001</v>
      </c>
      <c r="H229" s="8">
        <v>100.21510000000001</v>
      </c>
      <c r="I229" s="8">
        <v>-1528.0019768910001</v>
      </c>
      <c r="J229" s="39">
        <v>1.1723613589571149</v>
      </c>
      <c r="K229" s="39">
        <v>-2.2238435999496179E-3</v>
      </c>
    </row>
    <row r="230" spans="2:11" ht="15" x14ac:dyDescent="0.25">
      <c r="B230" s="9" t="s">
        <v>2785</v>
      </c>
      <c r="C230" s="3" t="s">
        <v>2786</v>
      </c>
      <c r="D230" s="3" t="s">
        <v>260</v>
      </c>
      <c r="E230" s="3" t="s">
        <v>52</v>
      </c>
      <c r="F230" s="3" t="s">
        <v>2784</v>
      </c>
      <c r="G230" s="8">
        <v>420381.31061300001</v>
      </c>
      <c r="H230" s="8">
        <v>100</v>
      </c>
      <c r="I230" s="8">
        <v>1524.723013603</v>
      </c>
      <c r="J230" s="39">
        <v>-1.1698455704212178</v>
      </c>
      <c r="K230" s="39">
        <v>2.2190714192634872E-3</v>
      </c>
    </row>
    <row r="231" spans="2:11" ht="15" x14ac:dyDescent="0.25">
      <c r="B231" s="9" t="s">
        <v>2787</v>
      </c>
      <c r="C231" s="3" t="s">
        <v>2788</v>
      </c>
      <c r="D231" s="3" t="s">
        <v>260</v>
      </c>
      <c r="E231" s="3" t="s">
        <v>52</v>
      </c>
      <c r="F231" s="3" t="s">
        <v>2784</v>
      </c>
      <c r="G231" s="8">
        <v>499.13479899999999</v>
      </c>
      <c r="H231" s="8">
        <v>95498</v>
      </c>
      <c r="I231" s="8">
        <v>1728.8594233200001</v>
      </c>
      <c r="J231" s="39">
        <v>-1.3264694768872241</v>
      </c>
      <c r="K231" s="39">
        <v>2.5161701502412594E-3</v>
      </c>
    </row>
    <row r="232" spans="2:11" ht="15" x14ac:dyDescent="0.25">
      <c r="B232" s="9" t="s">
        <v>2787</v>
      </c>
      <c r="C232" s="3" t="s">
        <v>2789</v>
      </c>
      <c r="D232" s="3" t="s">
        <v>260</v>
      </c>
      <c r="E232" s="3" t="s">
        <v>52</v>
      </c>
      <c r="F232" s="3" t="s">
        <v>2784</v>
      </c>
      <c r="G232" s="8">
        <v>-499.13479899999999</v>
      </c>
      <c r="H232" s="8">
        <v>84222</v>
      </c>
      <c r="I232" s="8">
        <v>-1524.7230135530001</v>
      </c>
      <c r="J232" s="39">
        <v>1.1698455703828554</v>
      </c>
      <c r="K232" s="39">
        <v>-2.2190714191907173E-3</v>
      </c>
    </row>
    <row r="233" spans="2:11" x14ac:dyDescent="0.2">
      <c r="B233" s="42"/>
      <c r="C233" s="43"/>
      <c r="D233" s="43"/>
      <c r="E233" s="43"/>
      <c r="F233" s="43"/>
      <c r="G233" s="12"/>
      <c r="H233" s="12"/>
      <c r="I233" s="12"/>
      <c r="J233" s="12"/>
      <c r="K233" s="12"/>
    </row>
    <row r="234" spans="2:11" ht="15" x14ac:dyDescent="0.25">
      <c r="B234" s="7" t="s">
        <v>2001</v>
      </c>
      <c r="C234" s="35"/>
      <c r="D234" s="35"/>
      <c r="E234" s="35"/>
      <c r="F234" s="35"/>
      <c r="G234" s="8"/>
      <c r="H234" s="8"/>
      <c r="I234" s="8">
        <v>0</v>
      </c>
      <c r="J234" s="39">
        <v>0</v>
      </c>
      <c r="K234" s="39">
        <v>0</v>
      </c>
    </row>
    <row r="235" spans="2:11" ht="15" x14ac:dyDescent="0.25">
      <c r="B235" s="9"/>
      <c r="C235" s="3"/>
      <c r="D235" s="3" t="s">
        <v>74</v>
      </c>
      <c r="E235" s="3" t="s">
        <v>74</v>
      </c>
      <c r="F235" s="3" t="s">
        <v>74</v>
      </c>
      <c r="G235" s="8">
        <v>0</v>
      </c>
      <c r="H235" s="8">
        <v>0</v>
      </c>
      <c r="I235" s="8">
        <v>0</v>
      </c>
      <c r="J235" s="39">
        <v>0</v>
      </c>
      <c r="K235" s="39">
        <v>0</v>
      </c>
    </row>
    <row r="236" spans="2:11" x14ac:dyDescent="0.2">
      <c r="B236" s="42"/>
      <c r="C236" s="43"/>
      <c r="D236" s="43"/>
      <c r="E236" s="43"/>
      <c r="F236" s="43"/>
      <c r="G236" s="12"/>
      <c r="H236" s="12"/>
      <c r="I236" s="12"/>
      <c r="J236" s="12"/>
      <c r="K236" s="12"/>
    </row>
    <row r="237" spans="2:11" ht="15" x14ac:dyDescent="0.25">
      <c r="B237" s="7" t="s">
        <v>2000</v>
      </c>
      <c r="C237" s="35"/>
      <c r="D237" s="35"/>
      <c r="E237" s="35"/>
      <c r="F237" s="35"/>
      <c r="G237" s="8"/>
      <c r="H237" s="8"/>
      <c r="I237" s="8">
        <v>0</v>
      </c>
      <c r="J237" s="39">
        <v>0</v>
      </c>
      <c r="K237" s="39">
        <v>0</v>
      </c>
    </row>
    <row r="238" spans="2:11" ht="15" x14ac:dyDescent="0.25">
      <c r="B238" s="9"/>
      <c r="C238" s="3"/>
      <c r="D238" s="3" t="s">
        <v>74</v>
      </c>
      <c r="E238" s="3" t="s">
        <v>74</v>
      </c>
      <c r="F238" s="3" t="s">
        <v>74</v>
      </c>
      <c r="G238" s="8">
        <v>0</v>
      </c>
      <c r="H238" s="8">
        <v>0</v>
      </c>
      <c r="I238" s="8">
        <v>0</v>
      </c>
      <c r="J238" s="39">
        <v>0</v>
      </c>
      <c r="K238" s="39">
        <v>0</v>
      </c>
    </row>
    <row r="239" spans="2:11" x14ac:dyDescent="0.2">
      <c r="B239" s="42"/>
      <c r="C239" s="43"/>
      <c r="D239" s="43"/>
      <c r="E239" s="43"/>
      <c r="F239" s="43"/>
      <c r="G239" s="12"/>
      <c r="H239" s="12"/>
      <c r="I239" s="12"/>
      <c r="J239" s="12"/>
      <c r="K239" s="12"/>
    </row>
    <row r="240" spans="2:11" ht="15" x14ac:dyDescent="0.25">
      <c r="B240" s="7" t="s">
        <v>1801</v>
      </c>
      <c r="C240" s="35"/>
      <c r="D240" s="35"/>
      <c r="E240" s="35"/>
      <c r="F240" s="35"/>
      <c r="G240" s="8"/>
      <c r="H240" s="8"/>
      <c r="I240" s="8">
        <v>0</v>
      </c>
      <c r="J240" s="39">
        <v>0</v>
      </c>
      <c r="K240" s="39">
        <v>0</v>
      </c>
    </row>
    <row r="241" spans="2:11" ht="15" x14ac:dyDescent="0.25">
      <c r="B241" s="9"/>
      <c r="C241" s="3"/>
      <c r="D241" s="3" t="s">
        <v>74</v>
      </c>
      <c r="E241" s="3" t="s">
        <v>74</v>
      </c>
      <c r="F241" s="3" t="s">
        <v>74</v>
      </c>
      <c r="G241" s="8">
        <v>0</v>
      </c>
      <c r="H241" s="8">
        <v>0</v>
      </c>
      <c r="I241" s="8">
        <v>0</v>
      </c>
      <c r="J241" s="39">
        <v>0</v>
      </c>
      <c r="K241" s="39">
        <v>0</v>
      </c>
    </row>
    <row r="242" spans="2:11" x14ac:dyDescent="0.2">
      <c r="B242" s="42"/>
      <c r="C242" s="43"/>
      <c r="D242" s="43"/>
      <c r="E242" s="43"/>
      <c r="F242" s="43"/>
      <c r="G242" s="12"/>
      <c r="H242" s="12"/>
      <c r="I242" s="12"/>
      <c r="J242" s="12"/>
      <c r="K242" s="12"/>
    </row>
    <row r="243" spans="2:11" x14ac:dyDescent="0.2">
      <c r="B243" s="31"/>
      <c r="C243" s="46"/>
      <c r="D243" s="46"/>
      <c r="E243" s="46"/>
      <c r="F243" s="46"/>
      <c r="G243" s="47"/>
      <c r="H243" s="47"/>
      <c r="I243" s="47"/>
      <c r="J243" s="47"/>
      <c r="K243" s="47"/>
    </row>
    <row r="245" spans="2:11" x14ac:dyDescent="0.2">
      <c r="B245" s="33" t="s">
        <v>63</v>
      </c>
    </row>
    <row r="247" spans="2:11" x14ac:dyDescent="0.2">
      <c r="B247" s="34" t="s">
        <v>64</v>
      </c>
    </row>
  </sheetData>
  <hyperlinks>
    <hyperlink ref="B24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2047</v>
      </c>
      <c r="C6" s="23"/>
      <c r="D6" s="23"/>
      <c r="E6" s="23"/>
      <c r="F6" s="23"/>
      <c r="G6" s="23"/>
      <c r="H6" s="23"/>
      <c r="I6" s="23"/>
      <c r="J6" s="23"/>
      <c r="K6" s="23"/>
      <c r="L6" s="23"/>
      <c r="M6" s="23"/>
      <c r="N6" s="23"/>
      <c r="O6" s="23"/>
      <c r="P6" s="23"/>
      <c r="Q6" s="23"/>
    </row>
    <row r="7" spans="2:17" ht="15" x14ac:dyDescent="0.2">
      <c r="B7" s="48" t="s">
        <v>2822</v>
      </c>
      <c r="C7" s="23"/>
      <c r="D7" s="23"/>
      <c r="E7" s="23"/>
      <c r="F7" s="23"/>
      <c r="G7" s="23"/>
      <c r="H7" s="23"/>
      <c r="I7" s="23"/>
      <c r="J7" s="23"/>
      <c r="K7" s="23"/>
      <c r="L7" s="23"/>
      <c r="M7" s="23"/>
      <c r="N7" s="23"/>
      <c r="O7" s="23"/>
      <c r="P7" s="23"/>
      <c r="Q7" s="23"/>
    </row>
    <row r="8" spans="2:17" ht="30" x14ac:dyDescent="0.2">
      <c r="B8" s="48" t="s">
        <v>1990</v>
      </c>
      <c r="C8" s="25" t="s">
        <v>65</v>
      </c>
      <c r="D8" s="25" t="s">
        <v>1737</v>
      </c>
      <c r="E8" s="25" t="s">
        <v>115</v>
      </c>
      <c r="F8" s="25" t="s">
        <v>67</v>
      </c>
      <c r="G8" s="25" t="s">
        <v>129</v>
      </c>
      <c r="H8" s="25" t="s">
        <v>232</v>
      </c>
      <c r="I8" s="25" t="s">
        <v>68</v>
      </c>
      <c r="J8" s="25" t="s">
        <v>116</v>
      </c>
      <c r="K8" s="25" t="s">
        <v>117</v>
      </c>
      <c r="L8" s="25" t="s">
        <v>130</v>
      </c>
      <c r="M8" s="25" t="s">
        <v>131</v>
      </c>
      <c r="N8" s="25" t="s">
        <v>0</v>
      </c>
      <c r="O8" s="25" t="s">
        <v>132</v>
      </c>
      <c r="P8" s="25" t="s">
        <v>118</v>
      </c>
      <c r="Q8" s="25" t="s">
        <v>119</v>
      </c>
    </row>
    <row r="9" spans="2:17" ht="15" x14ac:dyDescent="0.2">
      <c r="B9" s="48"/>
      <c r="C9" s="51"/>
      <c r="D9" s="51"/>
      <c r="E9" s="51"/>
      <c r="F9" s="51"/>
      <c r="G9" s="51" t="s">
        <v>234</v>
      </c>
      <c r="H9" s="51" t="s">
        <v>235</v>
      </c>
      <c r="I9" s="51"/>
      <c r="J9" s="51" t="s">
        <v>45</v>
      </c>
      <c r="K9" s="51" t="s">
        <v>45</v>
      </c>
      <c r="L9" s="51" t="s">
        <v>236</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c r="P10" s="51" t="s">
        <v>240</v>
      </c>
      <c r="Q10" s="51" t="s">
        <v>241</v>
      </c>
    </row>
    <row r="11" spans="2:17" ht="15" x14ac:dyDescent="0.25">
      <c r="B11" s="14" t="s">
        <v>2040</v>
      </c>
      <c r="C11" s="44"/>
      <c r="D11" s="44"/>
      <c r="E11" s="44"/>
      <c r="F11" s="44"/>
      <c r="G11" s="44"/>
      <c r="H11" s="15">
        <v>2.0276499803235413</v>
      </c>
      <c r="I11" s="44"/>
      <c r="J11" s="45"/>
      <c r="K11" s="45">
        <v>1.8029139741216036E-2</v>
      </c>
      <c r="L11" s="15"/>
      <c r="M11" s="15"/>
      <c r="N11" s="15">
        <v>2012.3025773320001</v>
      </c>
      <c r="O11" s="45"/>
      <c r="P11" s="45">
        <v>1</v>
      </c>
      <c r="Q11" s="45">
        <v>2.9286913730747848E-3</v>
      </c>
    </row>
    <row r="12" spans="2:17" ht="15" x14ac:dyDescent="0.25">
      <c r="B12" s="6" t="s">
        <v>70</v>
      </c>
      <c r="C12" s="36"/>
      <c r="D12" s="36"/>
      <c r="E12" s="36"/>
      <c r="F12" s="36"/>
      <c r="G12" s="36"/>
      <c r="H12" s="38">
        <v>2.1456607047253944</v>
      </c>
      <c r="I12" s="36"/>
      <c r="J12" s="37"/>
      <c r="K12" s="37">
        <v>1.7710748045909296E-2</v>
      </c>
      <c r="L12" s="38"/>
      <c r="M12" s="38"/>
      <c r="N12" s="38">
        <v>1763.8113673319999</v>
      </c>
      <c r="O12" s="37"/>
      <c r="P12" s="37">
        <v>0.87651399307480848</v>
      </c>
      <c r="Q12" s="37">
        <v>2.5670389698975232E-3</v>
      </c>
    </row>
    <row r="13" spans="2:17" ht="15" x14ac:dyDescent="0.25">
      <c r="B13" s="7" t="s">
        <v>2029</v>
      </c>
      <c r="C13" s="35"/>
      <c r="D13" s="35"/>
      <c r="E13" s="35"/>
      <c r="F13" s="35"/>
      <c r="G13" s="35"/>
      <c r="H13" s="8">
        <v>1.55156449158806</v>
      </c>
      <c r="I13" s="35"/>
      <c r="J13" s="39"/>
      <c r="K13" s="39">
        <v>1.0901747930077092E-2</v>
      </c>
      <c r="L13" s="8"/>
      <c r="M13" s="8"/>
      <c r="N13" s="8">
        <v>658.87024503900011</v>
      </c>
      <c r="O13" s="39"/>
      <c r="P13" s="39">
        <v>0.32742106105760671</v>
      </c>
      <c r="Q13" s="39">
        <v>9.5891523688240515E-4</v>
      </c>
    </row>
    <row r="14" spans="2:17" ht="15" x14ac:dyDescent="0.25">
      <c r="B14" s="40" t="s">
        <v>2030</v>
      </c>
      <c r="C14" s="35"/>
      <c r="D14" s="35"/>
      <c r="E14" s="35"/>
      <c r="F14" s="35"/>
      <c r="G14" s="35"/>
      <c r="H14" s="4"/>
      <c r="I14" s="35"/>
      <c r="J14" s="4"/>
      <c r="K14" s="4"/>
      <c r="L14" s="4"/>
      <c r="M14" s="4"/>
      <c r="N14" s="4"/>
      <c r="O14" s="4"/>
      <c r="P14" s="4"/>
      <c r="Q14" s="4"/>
    </row>
    <row r="15" spans="2:17" ht="15" x14ac:dyDescent="0.25">
      <c r="B15" s="41" t="s">
        <v>2791</v>
      </c>
      <c r="C15" s="3" t="s">
        <v>2792</v>
      </c>
      <c r="D15" s="3" t="s">
        <v>2793</v>
      </c>
      <c r="E15" s="3" t="s">
        <v>297</v>
      </c>
      <c r="F15" s="3" t="s">
        <v>262</v>
      </c>
      <c r="G15" s="3" t="s">
        <v>2794</v>
      </c>
      <c r="H15" s="8">
        <v>0.86999999999938549</v>
      </c>
      <c r="I15" s="3" t="s">
        <v>77</v>
      </c>
      <c r="J15" s="39">
        <v>1.3500000000000002E-2</v>
      </c>
      <c r="K15" s="39">
        <v>7.2000000000355877E-3</v>
      </c>
      <c r="L15" s="8">
        <v>67224.412041999996</v>
      </c>
      <c r="M15" s="8">
        <v>100.89</v>
      </c>
      <c r="N15" s="8">
        <v>67.822709321999994</v>
      </c>
      <c r="O15" s="39">
        <v>0</v>
      </c>
      <c r="P15" s="39">
        <v>3.3704031434438828E-2</v>
      </c>
      <c r="Q15" s="39">
        <v>9.8708706099882358E-5</v>
      </c>
    </row>
    <row r="16" spans="2:17" ht="15" x14ac:dyDescent="0.25">
      <c r="B16" s="41" t="s">
        <v>2795</v>
      </c>
      <c r="C16" s="3" t="s">
        <v>2796</v>
      </c>
      <c r="D16" s="3" t="s">
        <v>2793</v>
      </c>
      <c r="E16" s="3" t="s">
        <v>461</v>
      </c>
      <c r="F16" s="3" t="s">
        <v>262</v>
      </c>
      <c r="G16" s="3" t="s">
        <v>2797</v>
      </c>
      <c r="H16" s="8">
        <v>0.99999999999572897</v>
      </c>
      <c r="I16" s="3" t="s">
        <v>77</v>
      </c>
      <c r="J16" s="39">
        <v>2.5899999999999999E-2</v>
      </c>
      <c r="K16" s="39">
        <v>1.1400000000011162E-2</v>
      </c>
      <c r="L16" s="8">
        <v>65673.153693999993</v>
      </c>
      <c r="M16" s="8">
        <v>101.77</v>
      </c>
      <c r="N16" s="8">
        <v>66.835568539999997</v>
      </c>
      <c r="O16" s="39">
        <v>0</v>
      </c>
      <c r="P16" s="39">
        <v>3.3213478575678988E-2</v>
      </c>
      <c r="Q16" s="39">
        <v>9.7272028174395257E-5</v>
      </c>
    </row>
    <row r="17" spans="2:17" ht="15" x14ac:dyDescent="0.25">
      <c r="B17" s="41" t="s">
        <v>2795</v>
      </c>
      <c r="C17" s="3" t="s">
        <v>2798</v>
      </c>
      <c r="D17" s="3" t="s">
        <v>2793</v>
      </c>
      <c r="E17" s="3" t="s">
        <v>461</v>
      </c>
      <c r="F17" s="3" t="s">
        <v>262</v>
      </c>
      <c r="G17" s="3" t="s">
        <v>2797</v>
      </c>
      <c r="H17" s="8">
        <v>1.8400000000014223</v>
      </c>
      <c r="I17" s="3" t="s">
        <v>77</v>
      </c>
      <c r="J17" s="39">
        <v>2.5499999999999998E-2</v>
      </c>
      <c r="K17" s="39">
        <v>1.1199999999988894E-2</v>
      </c>
      <c r="L17" s="8">
        <v>299102.07019499998</v>
      </c>
      <c r="M17" s="8">
        <v>102.97</v>
      </c>
      <c r="N17" s="8">
        <v>307.985401663</v>
      </c>
      <c r="O17" s="39">
        <v>0</v>
      </c>
      <c r="P17" s="39">
        <v>0.15305123848290286</v>
      </c>
      <c r="Q17" s="39">
        <v>4.4823984178328914E-4</v>
      </c>
    </row>
    <row r="18" spans="2:17" ht="15" x14ac:dyDescent="0.25">
      <c r="B18" s="41" t="s">
        <v>2799</v>
      </c>
      <c r="C18" s="3" t="s">
        <v>2800</v>
      </c>
      <c r="D18" s="3" t="s">
        <v>2793</v>
      </c>
      <c r="E18" s="3" t="s">
        <v>508</v>
      </c>
      <c r="F18" s="3" t="s">
        <v>262</v>
      </c>
      <c r="G18" s="3" t="s">
        <v>2801</v>
      </c>
      <c r="H18" s="8">
        <v>0.92000000000234894</v>
      </c>
      <c r="I18" s="3" t="s">
        <v>77</v>
      </c>
      <c r="J18" s="39">
        <v>2.6699999999999998E-2</v>
      </c>
      <c r="K18" s="39">
        <v>1.1400000000041694E-2</v>
      </c>
      <c r="L18" s="8">
        <v>33986.031024000004</v>
      </c>
      <c r="M18" s="8">
        <v>101.62</v>
      </c>
      <c r="N18" s="8">
        <v>34.536604703999998</v>
      </c>
      <c r="O18" s="39">
        <v>0</v>
      </c>
      <c r="P18" s="39">
        <v>1.716272944886358E-2</v>
      </c>
      <c r="Q18" s="39">
        <v>5.0264337675303326E-5</v>
      </c>
    </row>
    <row r="19" spans="2:17" ht="15" x14ac:dyDescent="0.25">
      <c r="B19" s="41" t="s">
        <v>2799</v>
      </c>
      <c r="C19" s="3" t="s">
        <v>2802</v>
      </c>
      <c r="D19" s="3" t="s">
        <v>2793</v>
      </c>
      <c r="E19" s="3" t="s">
        <v>508</v>
      </c>
      <c r="F19" s="3" t="s">
        <v>262</v>
      </c>
      <c r="G19" s="3" t="s">
        <v>2801</v>
      </c>
      <c r="H19" s="8">
        <v>1.6400000000005766</v>
      </c>
      <c r="I19" s="3" t="s">
        <v>77</v>
      </c>
      <c r="J19" s="39">
        <v>2.7200000000000002E-2</v>
      </c>
      <c r="K19" s="39">
        <v>1.1500000000008405E-2</v>
      </c>
      <c r="L19" s="8">
        <v>176724.01595599999</v>
      </c>
      <c r="M19" s="8">
        <v>102.81</v>
      </c>
      <c r="N19" s="8">
        <v>181.68996081</v>
      </c>
      <c r="O19" s="39">
        <v>0</v>
      </c>
      <c r="P19" s="39">
        <v>9.0289583115722397E-2</v>
      </c>
      <c r="Q19" s="39">
        <v>2.6443032314953492E-4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2031</v>
      </c>
      <c r="C21" s="35"/>
      <c r="D21" s="35"/>
      <c r="E21" s="35"/>
      <c r="F21" s="35"/>
      <c r="G21" s="35"/>
      <c r="H21" s="8">
        <v>0</v>
      </c>
      <c r="I21" s="35"/>
      <c r="J21" s="39"/>
      <c r="K21" s="39">
        <v>0</v>
      </c>
      <c r="L21" s="8"/>
      <c r="M21" s="8"/>
      <c r="N21" s="8">
        <v>0</v>
      </c>
      <c r="O21" s="39"/>
      <c r="P21" s="39">
        <v>0</v>
      </c>
      <c r="Q21" s="39">
        <v>0</v>
      </c>
    </row>
    <row r="22" spans="2:17" ht="15" x14ac:dyDescent="0.25">
      <c r="B22" s="40" t="s">
        <v>2032</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2033</v>
      </c>
      <c r="C25" s="35"/>
      <c r="D25" s="35"/>
      <c r="E25" s="35"/>
      <c r="F25" s="35"/>
      <c r="G25" s="35"/>
      <c r="H25" s="8">
        <v>2.4999169719862491</v>
      </c>
      <c r="I25" s="35"/>
      <c r="J25" s="39"/>
      <c r="K25" s="39">
        <v>2.1770916940229177E-2</v>
      </c>
      <c r="L25" s="8"/>
      <c r="M25" s="8"/>
      <c r="N25" s="8">
        <v>1104.941122293</v>
      </c>
      <c r="O25" s="39"/>
      <c r="P25" s="39">
        <v>0.54909293201720188</v>
      </c>
      <c r="Q25" s="39">
        <v>1.6081237330151186E-3</v>
      </c>
    </row>
    <row r="26" spans="2:17" ht="15" x14ac:dyDescent="0.25">
      <c r="B26" s="40" t="s">
        <v>2034</v>
      </c>
      <c r="C26" s="35"/>
      <c r="D26" s="35"/>
      <c r="E26" s="35"/>
      <c r="F26" s="35"/>
      <c r="G26" s="35"/>
      <c r="H26" s="4"/>
      <c r="I26" s="35"/>
      <c r="J26" s="4"/>
      <c r="K26" s="4"/>
      <c r="L26" s="4"/>
      <c r="M26" s="4"/>
      <c r="N26" s="4"/>
      <c r="O26" s="4"/>
      <c r="P26" s="4"/>
      <c r="Q26" s="4"/>
    </row>
    <row r="27" spans="2:17" ht="15" x14ac:dyDescent="0.25">
      <c r="B27" s="41" t="s">
        <v>2808</v>
      </c>
      <c r="C27" s="3" t="s">
        <v>2803</v>
      </c>
      <c r="D27" s="3" t="s">
        <v>2804</v>
      </c>
      <c r="E27" s="3" t="s">
        <v>297</v>
      </c>
      <c r="F27" s="3" t="s">
        <v>262</v>
      </c>
      <c r="G27" s="3" t="s">
        <v>2805</v>
      </c>
      <c r="H27" s="8">
        <v>2.2200000000010194</v>
      </c>
      <c r="I27" s="3" t="s">
        <v>77</v>
      </c>
      <c r="J27" s="39">
        <v>2.9500000000000002E-2</v>
      </c>
      <c r="K27" s="39">
        <v>2.9600000000043366E-2</v>
      </c>
      <c r="L27" s="8">
        <v>111556.23066299999</v>
      </c>
      <c r="M27" s="8">
        <v>100.37</v>
      </c>
      <c r="N27" s="8">
        <v>111.968988697</v>
      </c>
      <c r="O27" s="39">
        <v>3.5361390826278987E-4</v>
      </c>
      <c r="P27" s="39">
        <v>5.5642222972975289E-2</v>
      </c>
      <c r="Q27" s="39">
        <v>1.6295889839965634E-4</v>
      </c>
    </row>
    <row r="28" spans="2:17" ht="15" x14ac:dyDescent="0.25">
      <c r="B28" s="41" t="s">
        <v>2808</v>
      </c>
      <c r="C28" s="3" t="s">
        <v>2806</v>
      </c>
      <c r="D28" s="3" t="s">
        <v>2804</v>
      </c>
      <c r="E28" s="3" t="s">
        <v>297</v>
      </c>
      <c r="F28" s="3" t="s">
        <v>262</v>
      </c>
      <c r="G28" s="3" t="s">
        <v>2807</v>
      </c>
      <c r="H28" s="8">
        <v>2.9299999999987083</v>
      </c>
      <c r="I28" s="3" t="s">
        <v>77</v>
      </c>
      <c r="J28" s="39">
        <v>2.5000000000000001E-2</v>
      </c>
      <c r="K28" s="39">
        <v>2.3299999999988046E-2</v>
      </c>
      <c r="L28" s="8">
        <v>341380.51442399999</v>
      </c>
      <c r="M28" s="8">
        <v>100.75</v>
      </c>
      <c r="N28" s="8">
        <v>343.940868282</v>
      </c>
      <c r="O28" s="39">
        <v>6.3328617937083301E-4</v>
      </c>
      <c r="P28" s="39">
        <v>0.17091906165424289</v>
      </c>
      <c r="Q28" s="39">
        <v>5.0056918136081848E-4</v>
      </c>
    </row>
    <row r="29" spans="2:17" ht="15" x14ac:dyDescent="0.25">
      <c r="B29" s="41" t="s">
        <v>2808</v>
      </c>
      <c r="C29" s="3" t="s">
        <v>2809</v>
      </c>
      <c r="D29" s="3" t="s">
        <v>2804</v>
      </c>
      <c r="E29" s="3" t="s">
        <v>297</v>
      </c>
      <c r="F29" s="3" t="s">
        <v>262</v>
      </c>
      <c r="G29" s="3" t="s">
        <v>2810</v>
      </c>
      <c r="H29" s="8">
        <v>1.5200000000008846</v>
      </c>
      <c r="I29" s="3" t="s">
        <v>77</v>
      </c>
      <c r="J29" s="39">
        <v>2.4E-2</v>
      </c>
      <c r="K29" s="39">
        <v>1.4000000000028854E-2</v>
      </c>
      <c r="L29" s="8">
        <v>136559.00769699999</v>
      </c>
      <c r="M29" s="8">
        <v>102.37</v>
      </c>
      <c r="N29" s="8">
        <v>139.795456169</v>
      </c>
      <c r="O29" s="39">
        <v>6.137290408706243E-4</v>
      </c>
      <c r="P29" s="39">
        <v>6.947039562725553E-2</v>
      </c>
      <c r="Q29" s="39">
        <v>2.0345734835763553E-4</v>
      </c>
    </row>
    <row r="30" spans="2:17" ht="15" x14ac:dyDescent="0.25">
      <c r="B30" s="41" t="s">
        <v>2808</v>
      </c>
      <c r="C30" s="3" t="s">
        <v>2811</v>
      </c>
      <c r="D30" s="3" t="s">
        <v>2804</v>
      </c>
      <c r="E30" s="3" t="s">
        <v>297</v>
      </c>
      <c r="F30" s="3" t="s">
        <v>262</v>
      </c>
      <c r="G30" s="3" t="s">
        <v>2812</v>
      </c>
      <c r="H30" s="8">
        <v>2.3800000000023616</v>
      </c>
      <c r="I30" s="3" t="s">
        <v>77</v>
      </c>
      <c r="J30" s="39">
        <v>1.9E-2</v>
      </c>
      <c r="K30" s="39">
        <v>1.7700000000005739E-2</v>
      </c>
      <c r="L30" s="8">
        <v>189561.348596</v>
      </c>
      <c r="M30" s="8">
        <v>101.23</v>
      </c>
      <c r="N30" s="8">
        <v>191.89295318499998</v>
      </c>
      <c r="O30" s="39">
        <v>8.0277301726469749E-4</v>
      </c>
      <c r="P30" s="39">
        <v>9.5359890379616855E-2</v>
      </c>
      <c r="Q30" s="39">
        <v>2.7927968829214106E-4</v>
      </c>
    </row>
    <row r="31" spans="2:17" ht="15" x14ac:dyDescent="0.25">
      <c r="B31" s="41" t="s">
        <v>2808</v>
      </c>
      <c r="C31" s="3" t="s">
        <v>2813</v>
      </c>
      <c r="D31" s="3" t="s">
        <v>2804</v>
      </c>
      <c r="E31" s="3" t="s">
        <v>297</v>
      </c>
      <c r="F31" s="3" t="s">
        <v>262</v>
      </c>
      <c r="G31" s="3" t="s">
        <v>2554</v>
      </c>
      <c r="H31" s="8">
        <v>2.6400000000011934</v>
      </c>
      <c r="I31" s="3" t="s">
        <v>77</v>
      </c>
      <c r="J31" s="39">
        <v>2.1000000000000001E-2</v>
      </c>
      <c r="K31" s="39">
        <v>2.14999999999884E-2</v>
      </c>
      <c r="L31" s="8">
        <v>312658.37631199998</v>
      </c>
      <c r="M31" s="8">
        <v>101.13</v>
      </c>
      <c r="N31" s="8">
        <v>316.19141596000003</v>
      </c>
      <c r="O31" s="39">
        <v>7.7326383427650687E-4</v>
      </c>
      <c r="P31" s="39">
        <v>0.1571291611519082</v>
      </c>
      <c r="Q31" s="39">
        <v>4.6018281872407113E-4</v>
      </c>
    </row>
    <row r="32" spans="2:17" ht="15" x14ac:dyDescent="0.25">
      <c r="B32" s="40" t="s">
        <v>2037</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2038</v>
      </c>
      <c r="C34" s="35"/>
      <c r="D34" s="35"/>
      <c r="E34" s="35"/>
      <c r="F34" s="35"/>
      <c r="G34" s="35"/>
      <c r="H34" s="4"/>
      <c r="I34" s="35"/>
      <c r="J34" s="4"/>
      <c r="K34" s="4"/>
      <c r="L34" s="4"/>
      <c r="M34" s="4"/>
      <c r="N34" s="4"/>
      <c r="O34" s="4"/>
      <c r="P34" s="4"/>
      <c r="Q34" s="4"/>
    </row>
    <row r="35" spans="2:17" ht="15" x14ac:dyDescent="0.25">
      <c r="B35" s="41" t="s">
        <v>2814</v>
      </c>
      <c r="C35" s="3" t="s">
        <v>2815</v>
      </c>
      <c r="D35" s="3" t="s">
        <v>218</v>
      </c>
      <c r="E35" s="3" t="s">
        <v>612</v>
      </c>
      <c r="F35" s="3" t="s">
        <v>613</v>
      </c>
      <c r="G35" s="3" t="s">
        <v>2816</v>
      </c>
      <c r="H35" s="8">
        <v>1.74</v>
      </c>
      <c r="I35" s="3" t="s">
        <v>77</v>
      </c>
      <c r="J35" s="39">
        <v>0.02</v>
      </c>
      <c r="K35" s="39">
        <v>0.5</v>
      </c>
      <c r="L35" s="8">
        <v>25701.8</v>
      </c>
      <c r="M35" s="8">
        <v>4.4800000000000004</v>
      </c>
      <c r="N35" s="8">
        <v>1.15144</v>
      </c>
      <c r="O35" s="39">
        <v>0</v>
      </c>
      <c r="P35" s="39">
        <v>5.7220023120311766E-4</v>
      </c>
      <c r="Q35" s="39">
        <v>1.6757978807959681E-6</v>
      </c>
    </row>
    <row r="36" spans="2:17" ht="15" x14ac:dyDescent="0.25">
      <c r="B36" s="40" t="s">
        <v>2039</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111</v>
      </c>
      <c r="C39" s="35"/>
      <c r="D39" s="35"/>
      <c r="E39" s="35"/>
      <c r="F39" s="35"/>
      <c r="G39" s="35"/>
      <c r="H39" s="8">
        <v>1.1899999999999997</v>
      </c>
      <c r="I39" s="35"/>
      <c r="J39" s="39"/>
      <c r="K39" s="39">
        <v>2.0289110592684543E-2</v>
      </c>
      <c r="L39" s="8"/>
      <c r="M39" s="8"/>
      <c r="N39" s="8">
        <v>248.49121000000002</v>
      </c>
      <c r="O39" s="39"/>
      <c r="P39" s="39">
        <v>0.12348600692519147</v>
      </c>
      <c r="Q39" s="39">
        <v>3.6165240317726145E-4</v>
      </c>
    </row>
    <row r="40" spans="2:17" ht="15" x14ac:dyDescent="0.25">
      <c r="B40" s="7" t="s">
        <v>2029</v>
      </c>
      <c r="C40" s="35"/>
      <c r="D40" s="35"/>
      <c r="E40" s="35"/>
      <c r="F40" s="35"/>
      <c r="G40" s="35"/>
      <c r="H40" s="8">
        <v>0</v>
      </c>
      <c r="I40" s="35"/>
      <c r="J40" s="39"/>
      <c r="K40" s="39">
        <v>0</v>
      </c>
      <c r="L40" s="8"/>
      <c r="M40" s="8"/>
      <c r="N40" s="8">
        <v>0</v>
      </c>
      <c r="O40" s="39"/>
      <c r="P40" s="39">
        <v>0</v>
      </c>
      <c r="Q40" s="39">
        <v>0</v>
      </c>
    </row>
    <row r="41" spans="2:17" ht="15" x14ac:dyDescent="0.25">
      <c r="B41" s="40" t="s">
        <v>2030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2031</v>
      </c>
      <c r="C44" s="35"/>
      <c r="D44" s="35"/>
      <c r="E44" s="35"/>
      <c r="F44" s="35"/>
      <c r="G44" s="35"/>
      <c r="H44" s="8">
        <v>1.1899999999999997</v>
      </c>
      <c r="I44" s="35"/>
      <c r="J44" s="39"/>
      <c r="K44" s="39">
        <v>2.0289110592684543E-2</v>
      </c>
      <c r="L44" s="8"/>
      <c r="M44" s="8"/>
      <c r="N44" s="8">
        <v>248.49121000000002</v>
      </c>
      <c r="O44" s="39"/>
      <c r="P44" s="39">
        <v>0.12348600692519147</v>
      </c>
      <c r="Q44" s="39">
        <v>3.6165240317726145E-4</v>
      </c>
    </row>
    <row r="45" spans="2:17" ht="15" x14ac:dyDescent="0.25">
      <c r="B45" s="40" t="s">
        <v>2032</v>
      </c>
      <c r="C45" s="35"/>
      <c r="D45" s="35"/>
      <c r="E45" s="35"/>
      <c r="F45" s="35"/>
      <c r="G45" s="35"/>
      <c r="H45" s="4"/>
      <c r="I45" s="35"/>
      <c r="J45" s="4"/>
      <c r="K45" s="4"/>
      <c r="L45" s="4"/>
      <c r="M45" s="4"/>
      <c r="N45" s="4"/>
      <c r="O45" s="4"/>
      <c r="P45" s="4"/>
      <c r="Q45" s="4"/>
    </row>
    <row r="46" spans="2:17" ht="15" x14ac:dyDescent="0.25">
      <c r="B46" s="41" t="s">
        <v>2817</v>
      </c>
      <c r="C46" s="3" t="s">
        <v>2818</v>
      </c>
      <c r="D46" s="3" t="s">
        <v>1965</v>
      </c>
      <c r="E46" s="3" t="s">
        <v>979</v>
      </c>
      <c r="F46" s="3" t="s">
        <v>220</v>
      </c>
      <c r="G46" s="3" t="s">
        <v>2819</v>
      </c>
      <c r="H46" s="8">
        <v>1.19</v>
      </c>
      <c r="I46" s="3" t="s">
        <v>52</v>
      </c>
      <c r="J46" s="39">
        <v>2.5000000000000001E-2</v>
      </c>
      <c r="K46" s="39">
        <v>2.06E-2</v>
      </c>
      <c r="L46" s="8">
        <v>25000</v>
      </c>
      <c r="M46" s="8">
        <v>103.65</v>
      </c>
      <c r="N46" s="8">
        <v>93.984639999999999</v>
      </c>
      <c r="O46" s="39">
        <v>0</v>
      </c>
      <c r="P46" s="39">
        <v>4.6705023915741835E-2</v>
      </c>
      <c r="Q46" s="39">
        <v>1.3678460062128462E-4</v>
      </c>
    </row>
    <row r="47" spans="2:17" ht="15" x14ac:dyDescent="0.25">
      <c r="B47" s="41" t="s">
        <v>2820</v>
      </c>
      <c r="C47" s="3" t="s">
        <v>2821</v>
      </c>
      <c r="D47" s="3" t="s">
        <v>1965</v>
      </c>
      <c r="E47" s="3" t="s">
        <v>979</v>
      </c>
      <c r="F47" s="3" t="s">
        <v>220</v>
      </c>
      <c r="G47" s="3" t="s">
        <v>2497</v>
      </c>
      <c r="H47" s="8">
        <v>1.19</v>
      </c>
      <c r="I47" s="3" t="s">
        <v>52</v>
      </c>
      <c r="J47" s="39">
        <v>2.6499999999999999E-2</v>
      </c>
      <c r="K47" s="39">
        <v>2.0099999999999996E-2</v>
      </c>
      <c r="L47" s="8">
        <v>41000</v>
      </c>
      <c r="M47" s="8">
        <v>103.9</v>
      </c>
      <c r="N47" s="8">
        <v>154.50657000000001</v>
      </c>
      <c r="O47" s="39">
        <v>0</v>
      </c>
      <c r="P47" s="39">
        <v>7.6780983009449633E-2</v>
      </c>
      <c r="Q47" s="39">
        <v>2.2486780255597679E-4</v>
      </c>
    </row>
    <row r="48" spans="2:17" x14ac:dyDescent="0.2">
      <c r="B48" s="42"/>
      <c r="C48" s="43"/>
      <c r="D48" s="43"/>
      <c r="E48" s="43"/>
      <c r="F48" s="43"/>
      <c r="G48" s="43"/>
      <c r="H48" s="12"/>
      <c r="I48" s="43"/>
      <c r="J48" s="12"/>
      <c r="K48" s="12"/>
      <c r="L48" s="12"/>
      <c r="M48" s="12"/>
      <c r="N48" s="12"/>
      <c r="O48" s="12"/>
      <c r="P48" s="12"/>
      <c r="Q48" s="12"/>
    </row>
    <row r="49" spans="2:17" ht="15" x14ac:dyDescent="0.25">
      <c r="B49" s="7" t="s">
        <v>2033</v>
      </c>
      <c r="C49" s="35"/>
      <c r="D49" s="35"/>
      <c r="E49" s="35"/>
      <c r="F49" s="35"/>
      <c r="G49" s="35"/>
      <c r="H49" s="8">
        <v>0</v>
      </c>
      <c r="I49" s="35"/>
      <c r="J49" s="39"/>
      <c r="K49" s="39">
        <v>0</v>
      </c>
      <c r="L49" s="8"/>
      <c r="M49" s="8"/>
      <c r="N49" s="8">
        <v>0</v>
      </c>
      <c r="O49" s="39"/>
      <c r="P49" s="39">
        <v>0</v>
      </c>
      <c r="Q49" s="39">
        <v>0</v>
      </c>
    </row>
    <row r="50" spans="2:17" ht="15" x14ac:dyDescent="0.25">
      <c r="B50" s="40" t="s">
        <v>2034</v>
      </c>
      <c r="C50" s="35"/>
      <c r="D50" s="35"/>
      <c r="E50" s="35"/>
      <c r="F50" s="35"/>
      <c r="G50" s="35"/>
      <c r="H50" s="4"/>
      <c r="I50" s="35"/>
      <c r="J50" s="4"/>
      <c r="K50" s="4"/>
      <c r="L50" s="4"/>
      <c r="M50" s="4"/>
      <c r="N50" s="4"/>
      <c r="O50" s="4"/>
      <c r="P50" s="4"/>
      <c r="Q50" s="4"/>
    </row>
    <row r="51" spans="2:17" ht="15" x14ac:dyDescent="0.25">
      <c r="B51" s="41"/>
      <c r="C51" s="3"/>
      <c r="D51" s="3" t="s">
        <v>74</v>
      </c>
      <c r="E51" s="3"/>
      <c r="F51" s="3"/>
      <c r="G51" s="3" t="s">
        <v>74</v>
      </c>
      <c r="H51" s="8">
        <v>0</v>
      </c>
      <c r="I51" s="3" t="s">
        <v>74</v>
      </c>
      <c r="J51" s="39">
        <v>0</v>
      </c>
      <c r="K51" s="39">
        <v>0</v>
      </c>
      <c r="L51" s="8">
        <v>0</v>
      </c>
      <c r="M51" s="8">
        <v>0</v>
      </c>
      <c r="N51" s="8">
        <v>0</v>
      </c>
      <c r="O51" s="39">
        <v>0</v>
      </c>
      <c r="P51" s="39">
        <v>0</v>
      </c>
      <c r="Q51" s="39">
        <v>0</v>
      </c>
    </row>
    <row r="52" spans="2:17" ht="15" x14ac:dyDescent="0.25">
      <c r="B52" s="40" t="s">
        <v>2037</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2038</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2039</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63</v>
      </c>
    </row>
    <row r="63" spans="2:17" x14ac:dyDescent="0.2">
      <c r="B63" s="34" t="s">
        <v>64</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9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4500</v>
      </c>
      <c r="C6" s="23"/>
      <c r="D6" s="23"/>
      <c r="E6" s="23"/>
      <c r="F6" s="23"/>
      <c r="G6" s="23"/>
      <c r="H6" s="23"/>
      <c r="I6" s="23"/>
      <c r="J6" s="23"/>
      <c r="K6" s="23"/>
      <c r="L6" s="23"/>
      <c r="M6" s="23"/>
      <c r="N6" s="23"/>
      <c r="O6" s="23"/>
      <c r="P6" s="23"/>
      <c r="Q6" s="23"/>
    </row>
    <row r="7" spans="2:17" ht="30" x14ac:dyDescent="0.2">
      <c r="B7" s="48" t="s">
        <v>1990</v>
      </c>
      <c r="C7" s="25" t="s">
        <v>2823</v>
      </c>
      <c r="D7" s="25" t="s">
        <v>65</v>
      </c>
      <c r="E7" s="25" t="s">
        <v>66</v>
      </c>
      <c r="F7" s="25" t="s">
        <v>115</v>
      </c>
      <c r="G7" s="25" t="s">
        <v>129</v>
      </c>
      <c r="H7" s="25" t="s">
        <v>67</v>
      </c>
      <c r="I7" s="25" t="s">
        <v>232</v>
      </c>
      <c r="J7" s="25" t="s">
        <v>68</v>
      </c>
      <c r="K7" s="25" t="s">
        <v>4501</v>
      </c>
      <c r="L7" s="25" t="s">
        <v>117</v>
      </c>
      <c r="M7" s="25" t="s">
        <v>130</v>
      </c>
      <c r="N7" s="25" t="s">
        <v>131</v>
      </c>
      <c r="O7" s="25" t="s">
        <v>0</v>
      </c>
      <c r="P7" s="25" t="s">
        <v>118</v>
      </c>
      <c r="Q7" s="25" t="s">
        <v>119</v>
      </c>
    </row>
    <row r="8" spans="2:17" ht="15" x14ac:dyDescent="0.2">
      <c r="B8" s="48"/>
      <c r="C8" s="51"/>
      <c r="D8" s="51"/>
      <c r="E8" s="51"/>
      <c r="F8" s="51"/>
      <c r="G8" s="51" t="s">
        <v>234</v>
      </c>
      <c r="H8" s="51"/>
      <c r="I8" s="51" t="s">
        <v>235</v>
      </c>
      <c r="J8" s="51"/>
      <c r="K8" s="51" t="s">
        <v>45</v>
      </c>
      <c r="L8" s="51" t="s">
        <v>45</v>
      </c>
      <c r="M8" s="51" t="s">
        <v>236</v>
      </c>
      <c r="N8" s="51"/>
      <c r="O8" s="51" t="s">
        <v>44</v>
      </c>
      <c r="P8" s="51" t="s">
        <v>45</v>
      </c>
      <c r="Q8" s="51" t="s">
        <v>45</v>
      </c>
    </row>
    <row r="9" spans="2:17"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c r="P9" s="52" t="s">
        <v>240</v>
      </c>
      <c r="Q9" s="52" t="s">
        <v>241</v>
      </c>
    </row>
    <row r="10" spans="2:17" ht="15" x14ac:dyDescent="0.25">
      <c r="B10" s="14" t="s">
        <v>4499</v>
      </c>
      <c r="C10" s="44"/>
      <c r="D10" s="44"/>
      <c r="E10" s="44"/>
      <c r="F10" s="44"/>
      <c r="G10" s="44"/>
      <c r="H10" s="44"/>
      <c r="I10" s="15">
        <v>5.1625171649318382</v>
      </c>
      <c r="J10" s="44"/>
      <c r="K10" s="45"/>
      <c r="L10" s="45">
        <v>2.7983125979454126E-2</v>
      </c>
      <c r="M10" s="15"/>
      <c r="N10" s="15"/>
      <c r="O10" s="15">
        <v>153151.49454906196</v>
      </c>
      <c r="P10" s="45">
        <v>1</v>
      </c>
      <c r="Q10" s="45">
        <v>0.22289563503617496</v>
      </c>
    </row>
    <row r="11" spans="2:17" ht="15" x14ac:dyDescent="0.25">
      <c r="B11" s="6" t="s">
        <v>2824</v>
      </c>
      <c r="C11" s="36"/>
      <c r="D11" s="36"/>
      <c r="E11" s="36"/>
      <c r="F11" s="36"/>
      <c r="G11" s="36"/>
      <c r="H11" s="36"/>
      <c r="I11" s="38">
        <v>5.3982794068214108</v>
      </c>
      <c r="J11" s="36"/>
      <c r="K11" s="37"/>
      <c r="L11" s="37">
        <v>2.5522891674531829E-2</v>
      </c>
      <c r="M11" s="38"/>
      <c r="N11" s="38"/>
      <c r="O11" s="38">
        <v>142410.77270557298</v>
      </c>
      <c r="P11" s="37">
        <v>0.92986864493151777</v>
      </c>
      <c r="Q11" s="37">
        <v>0.20726366211223815</v>
      </c>
    </row>
    <row r="12" spans="2:17" ht="15" x14ac:dyDescent="0.25">
      <c r="B12" s="7" t="s">
        <v>2825</v>
      </c>
      <c r="C12" s="35"/>
      <c r="D12" s="35"/>
      <c r="E12" s="35"/>
      <c r="F12" s="35"/>
      <c r="G12" s="35"/>
      <c r="H12" s="35"/>
      <c r="I12" s="8">
        <v>1.8070872852222644</v>
      </c>
      <c r="J12" s="35"/>
      <c r="K12" s="39"/>
      <c r="L12" s="39">
        <v>8.4161300787857028E-3</v>
      </c>
      <c r="M12" s="8"/>
      <c r="N12" s="8"/>
      <c r="O12" s="8">
        <v>846.89352999999994</v>
      </c>
      <c r="P12" s="39">
        <v>5.5297764641056004E-3</v>
      </c>
      <c r="Q12" s="39">
        <v>1.2325630365749118E-3</v>
      </c>
    </row>
    <row r="13" spans="2:17" ht="15" x14ac:dyDescent="0.25">
      <c r="B13" s="40" t="s">
        <v>2825</v>
      </c>
      <c r="C13" s="35"/>
      <c r="D13" s="35"/>
      <c r="E13" s="35"/>
      <c r="F13" s="35"/>
      <c r="G13" s="35"/>
      <c r="H13" s="35"/>
      <c r="I13" s="4"/>
      <c r="J13" s="35"/>
      <c r="K13" s="4"/>
      <c r="L13" s="4"/>
      <c r="M13" s="4"/>
      <c r="N13" s="4"/>
      <c r="O13" s="4"/>
      <c r="P13" s="4"/>
      <c r="Q13" s="4"/>
    </row>
    <row r="14" spans="2:17" ht="15" x14ac:dyDescent="0.25">
      <c r="B14" s="41" t="s">
        <v>2826</v>
      </c>
      <c r="C14" s="3" t="s">
        <v>2828</v>
      </c>
      <c r="D14" s="3" t="s">
        <v>2827</v>
      </c>
      <c r="E14" s="3"/>
      <c r="F14" s="3" t="s">
        <v>2070</v>
      </c>
      <c r="G14" s="3" t="s">
        <v>2829</v>
      </c>
      <c r="H14" s="3" t="s">
        <v>1921</v>
      </c>
      <c r="I14" s="8">
        <v>1</v>
      </c>
      <c r="J14" s="3" t="s">
        <v>77</v>
      </c>
      <c r="K14" s="39">
        <v>8.1300000000000011E-5</v>
      </c>
      <c r="L14" s="39">
        <v>8.1300000000000011E-5</v>
      </c>
      <c r="M14" s="8">
        <v>36986.76</v>
      </c>
      <c r="N14" s="8">
        <v>105.81167423153579</v>
      </c>
      <c r="O14" s="8">
        <v>39.136309999999995</v>
      </c>
      <c r="P14" s="39">
        <v>2.5553985036341065E-4</v>
      </c>
      <c r="Q14" s="39">
        <v>5.6958717223801541E-5</v>
      </c>
    </row>
    <row r="15" spans="2:17" ht="15" x14ac:dyDescent="0.25">
      <c r="B15" s="41" t="s">
        <v>2830</v>
      </c>
      <c r="C15" s="3" t="s">
        <v>2828</v>
      </c>
      <c r="D15" s="3" t="s">
        <v>2831</v>
      </c>
      <c r="E15" s="3"/>
      <c r="F15" s="3" t="s">
        <v>2070</v>
      </c>
      <c r="G15" s="3" t="s">
        <v>2832</v>
      </c>
      <c r="H15" s="3" t="s">
        <v>1921</v>
      </c>
      <c r="I15" s="8">
        <v>2</v>
      </c>
      <c r="J15" s="3" t="s">
        <v>77</v>
      </c>
      <c r="K15" s="39">
        <v>8.7000000000000011E-3</v>
      </c>
      <c r="L15" s="39">
        <v>8.7000000000000011E-3</v>
      </c>
      <c r="M15" s="8">
        <v>42261.88</v>
      </c>
      <c r="N15" s="8">
        <v>100.72644662281942</v>
      </c>
      <c r="O15" s="8">
        <v>42.568889999999996</v>
      </c>
      <c r="P15" s="39">
        <v>2.7795282132465958E-4</v>
      </c>
      <c r="Q15" s="39">
        <v>6.1954470619256466E-5</v>
      </c>
    </row>
    <row r="16" spans="2:17" ht="15" x14ac:dyDescent="0.25">
      <c r="B16" s="41" t="s">
        <v>2833</v>
      </c>
      <c r="C16" s="3" t="s">
        <v>2828</v>
      </c>
      <c r="D16" s="3" t="s">
        <v>2834</v>
      </c>
      <c r="E16" s="3"/>
      <c r="F16" s="3" t="s">
        <v>2070</v>
      </c>
      <c r="G16" s="3" t="s">
        <v>2835</v>
      </c>
      <c r="H16" s="3" t="s">
        <v>1921</v>
      </c>
      <c r="I16" s="8">
        <v>1</v>
      </c>
      <c r="J16" s="3" t="s">
        <v>77</v>
      </c>
      <c r="K16" s="39">
        <v>8.7000000000000011E-3</v>
      </c>
      <c r="L16" s="39">
        <v>8.7000000000000011E-3</v>
      </c>
      <c r="M16" s="8">
        <v>54469.35</v>
      </c>
      <c r="N16" s="8">
        <v>100.46152561027439</v>
      </c>
      <c r="O16" s="8">
        <v>54.720739999999999</v>
      </c>
      <c r="P16" s="39">
        <v>3.57298112964025E-4</v>
      </c>
      <c r="Q16" s="39">
        <v>7.9640189786343328E-5</v>
      </c>
    </row>
    <row r="17" spans="2:17" ht="15" x14ac:dyDescent="0.25">
      <c r="B17" s="41" t="s">
        <v>2836</v>
      </c>
      <c r="C17" s="3" t="s">
        <v>2828</v>
      </c>
      <c r="D17" s="3" t="s">
        <v>2837</v>
      </c>
      <c r="E17" s="3"/>
      <c r="F17" s="3" t="s">
        <v>2070</v>
      </c>
      <c r="G17" s="3"/>
      <c r="H17" s="3" t="s">
        <v>1921</v>
      </c>
      <c r="I17" s="8">
        <v>2.0438841891410306</v>
      </c>
      <c r="J17" s="3" t="s">
        <v>77</v>
      </c>
      <c r="K17" s="39">
        <v>1.0395705824975969E-2</v>
      </c>
      <c r="L17" s="39">
        <v>1.0395705824975969E-2</v>
      </c>
      <c r="M17" s="8">
        <v>597344.09000000008</v>
      </c>
      <c r="N17" s="8">
        <v>102.30762139121524</v>
      </c>
      <c r="O17" s="8">
        <v>611.12852999999996</v>
      </c>
      <c r="P17" s="39">
        <v>3.9903530278917743E-3</v>
      </c>
      <c r="Q17" s="39">
        <v>8.8943227217046054E-4</v>
      </c>
    </row>
    <row r="18" spans="2:17" ht="15" x14ac:dyDescent="0.25">
      <c r="B18" s="41" t="s">
        <v>2838</v>
      </c>
      <c r="C18" s="3" t="s">
        <v>2828</v>
      </c>
      <c r="D18" s="3" t="s">
        <v>2839</v>
      </c>
      <c r="E18" s="3"/>
      <c r="F18" s="3" t="s">
        <v>2070</v>
      </c>
      <c r="G18" s="3"/>
      <c r="H18" s="3" t="s">
        <v>1921</v>
      </c>
      <c r="I18" s="8">
        <v>1.0302066478180889</v>
      </c>
      <c r="J18" s="3" t="s">
        <v>77</v>
      </c>
      <c r="K18" s="39">
        <v>-7.5647857721826645E-4</v>
      </c>
      <c r="L18" s="39">
        <v>-7.5647857721826645E-4</v>
      </c>
      <c r="M18" s="8">
        <v>94360.56</v>
      </c>
      <c r="N18" s="8">
        <v>105.27603905699586</v>
      </c>
      <c r="O18" s="8">
        <v>99.339060000000003</v>
      </c>
      <c r="P18" s="39">
        <v>6.4863265156173068E-4</v>
      </c>
      <c r="Q18" s="39">
        <v>1.4457738677504996E-4</v>
      </c>
    </row>
    <row r="19" spans="2:17" x14ac:dyDescent="0.2">
      <c r="B19" s="42"/>
      <c r="C19" s="43"/>
      <c r="D19" s="43"/>
      <c r="E19" s="43"/>
      <c r="F19" s="43"/>
      <c r="G19" s="43"/>
      <c r="H19" s="43"/>
      <c r="I19" s="12"/>
      <c r="J19" s="43"/>
      <c r="K19" s="12"/>
      <c r="L19" s="12"/>
      <c r="M19" s="12"/>
      <c r="N19" s="12"/>
      <c r="O19" s="12"/>
      <c r="P19" s="12"/>
      <c r="Q19" s="12"/>
    </row>
    <row r="20" spans="2:17" ht="15" x14ac:dyDescent="0.25">
      <c r="B20" s="7" t="s">
        <v>2840</v>
      </c>
      <c r="C20" s="35"/>
      <c r="D20" s="35"/>
      <c r="E20" s="35"/>
      <c r="F20" s="35"/>
      <c r="G20" s="35"/>
      <c r="H20" s="35"/>
      <c r="I20" s="8">
        <v>8.1999412803741976</v>
      </c>
      <c r="J20" s="35"/>
      <c r="K20" s="39"/>
      <c r="L20" s="39">
        <v>3.4220276458755687E-2</v>
      </c>
      <c r="M20" s="8"/>
      <c r="N20" s="8"/>
      <c r="O20" s="8">
        <v>30952.355593626995</v>
      </c>
      <c r="P20" s="39">
        <v>0.20210286347360085</v>
      </c>
      <c r="Q20" s="39">
        <v>4.504784609657763E-2</v>
      </c>
    </row>
    <row r="21" spans="2:17" ht="15" x14ac:dyDescent="0.25">
      <c r="B21" s="40" t="s">
        <v>2840</v>
      </c>
      <c r="C21" s="35"/>
      <c r="D21" s="35"/>
      <c r="E21" s="35"/>
      <c r="F21" s="35"/>
      <c r="G21" s="35"/>
      <c r="H21" s="35"/>
      <c r="I21" s="4"/>
      <c r="J21" s="35"/>
      <c r="K21" s="4"/>
      <c r="L21" s="4"/>
      <c r="M21" s="4"/>
      <c r="N21" s="4"/>
      <c r="O21" s="4"/>
      <c r="P21" s="4"/>
      <c r="Q21" s="4"/>
    </row>
    <row r="22" spans="2:17" ht="15" x14ac:dyDescent="0.25">
      <c r="B22" s="41" t="s">
        <v>2841</v>
      </c>
      <c r="C22" s="3" t="s">
        <v>2828</v>
      </c>
      <c r="D22" s="3" t="s">
        <v>2843</v>
      </c>
      <c r="E22" s="3"/>
      <c r="F22" s="3" t="s">
        <v>2070</v>
      </c>
      <c r="G22" s="3"/>
      <c r="H22" s="3" t="s">
        <v>1921</v>
      </c>
      <c r="I22" s="8">
        <v>8.4499999999999211</v>
      </c>
      <c r="J22" s="3" t="s">
        <v>77</v>
      </c>
      <c r="K22" s="39">
        <v>0</v>
      </c>
      <c r="L22" s="39">
        <v>3.0800000000003592E-2</v>
      </c>
      <c r="M22" s="8">
        <v>1163880.315803</v>
      </c>
      <c r="N22" s="8">
        <v>104.58</v>
      </c>
      <c r="O22" s="8">
        <v>1217.1860342479999</v>
      </c>
      <c r="P22" s="39">
        <v>7.9475948819949342E-3</v>
      </c>
      <c r="Q22" s="39">
        <v>1.7714842082325148E-3</v>
      </c>
    </row>
    <row r="23" spans="2:17" ht="15" x14ac:dyDescent="0.25">
      <c r="B23" s="41" t="s">
        <v>2841</v>
      </c>
      <c r="C23" s="3" t="s">
        <v>2828</v>
      </c>
      <c r="D23" s="3" t="s">
        <v>2845</v>
      </c>
      <c r="E23" s="3"/>
      <c r="F23" s="3" t="s">
        <v>2070</v>
      </c>
      <c r="G23" s="3"/>
      <c r="H23" s="3" t="s">
        <v>1921</v>
      </c>
      <c r="I23" s="8">
        <v>10.15000000000038</v>
      </c>
      <c r="J23" s="3" t="s">
        <v>77</v>
      </c>
      <c r="K23" s="39">
        <v>0</v>
      </c>
      <c r="L23" s="39">
        <v>4.209999999999809E-2</v>
      </c>
      <c r="M23" s="8">
        <v>1214592.6897809999</v>
      </c>
      <c r="N23" s="8">
        <v>104.03</v>
      </c>
      <c r="O23" s="8">
        <v>1263.540775168</v>
      </c>
      <c r="P23" s="39">
        <v>8.2502673505626522E-3</v>
      </c>
      <c r="Q23" s="39">
        <v>1.8389485803218832E-3</v>
      </c>
    </row>
    <row r="24" spans="2:17" ht="15" x14ac:dyDescent="0.25">
      <c r="B24" s="41" t="s">
        <v>2841</v>
      </c>
      <c r="C24" s="3" t="s">
        <v>2828</v>
      </c>
      <c r="D24" s="3" t="s">
        <v>2846</v>
      </c>
      <c r="E24" s="3"/>
      <c r="F24" s="3" t="s">
        <v>2070</v>
      </c>
      <c r="G24" s="3"/>
      <c r="H24" s="3" t="s">
        <v>1921</v>
      </c>
      <c r="I24" s="8">
        <v>10.949999999981189</v>
      </c>
      <c r="J24" s="3" t="s">
        <v>77</v>
      </c>
      <c r="K24" s="39">
        <v>0</v>
      </c>
      <c r="L24" s="39">
        <v>4.0000000000608535E-2</v>
      </c>
      <c r="M24" s="8">
        <v>7933.6785870000003</v>
      </c>
      <c r="N24" s="8">
        <v>101.13</v>
      </c>
      <c r="O24" s="8">
        <v>8.0233291250000001</v>
      </c>
      <c r="P24" s="39">
        <v>5.2388186929705297E-5</v>
      </c>
      <c r="Q24" s="39">
        <v>1.1677098194090503E-5</v>
      </c>
    </row>
    <row r="25" spans="2:17" ht="15" x14ac:dyDescent="0.25">
      <c r="B25" s="41" t="s">
        <v>2841</v>
      </c>
      <c r="C25" s="3" t="s">
        <v>2828</v>
      </c>
      <c r="D25" s="3" t="s">
        <v>2847</v>
      </c>
      <c r="E25" s="3"/>
      <c r="F25" s="3" t="s">
        <v>2070</v>
      </c>
      <c r="G25" s="3"/>
      <c r="H25" s="3" t="s">
        <v>1921</v>
      </c>
      <c r="I25" s="8">
        <v>9.3400000008066701</v>
      </c>
      <c r="J25" s="3" t="s">
        <v>77</v>
      </c>
      <c r="K25" s="39">
        <v>0</v>
      </c>
      <c r="L25" s="39">
        <v>3.5800000003552157E-2</v>
      </c>
      <c r="M25" s="8">
        <v>500.03046599999999</v>
      </c>
      <c r="N25" s="8">
        <v>102.36</v>
      </c>
      <c r="O25" s="8">
        <v>0.51183117099999997</v>
      </c>
      <c r="P25" s="39">
        <v>3.3419926622788214E-6</v>
      </c>
      <c r="Q25" s="39">
        <v>7.4491557674487487E-7</v>
      </c>
    </row>
    <row r="26" spans="2:17" ht="15" x14ac:dyDescent="0.25">
      <c r="B26" s="41" t="s">
        <v>2841</v>
      </c>
      <c r="C26" s="3" t="s">
        <v>2828</v>
      </c>
      <c r="D26" s="3" t="s">
        <v>2848</v>
      </c>
      <c r="E26" s="3"/>
      <c r="F26" s="3" t="s">
        <v>2070</v>
      </c>
      <c r="G26" s="3"/>
      <c r="H26" s="3" t="s">
        <v>1921</v>
      </c>
      <c r="I26" s="8">
        <v>7.9600000000003357</v>
      </c>
      <c r="J26" s="3" t="s">
        <v>77</v>
      </c>
      <c r="K26" s="39">
        <v>0</v>
      </c>
      <c r="L26" s="39">
        <v>3.0999999999999899E-2</v>
      </c>
      <c r="M26" s="8">
        <v>1001236.021832</v>
      </c>
      <c r="N26" s="8">
        <v>103.67</v>
      </c>
      <c r="O26" s="8">
        <v>1037.9813838079999</v>
      </c>
      <c r="P26" s="39">
        <v>6.7774812571318619E-3</v>
      </c>
      <c r="Q26" s="39">
        <v>1.5106709887541796E-3</v>
      </c>
    </row>
    <row r="27" spans="2:17" ht="15" x14ac:dyDescent="0.25">
      <c r="B27" s="41" t="s">
        <v>2841</v>
      </c>
      <c r="C27" s="3" t="s">
        <v>2828</v>
      </c>
      <c r="D27" s="3" t="s">
        <v>2849</v>
      </c>
      <c r="E27" s="3"/>
      <c r="F27" s="3" t="s">
        <v>2070</v>
      </c>
      <c r="G27" s="3"/>
      <c r="H27" s="3" t="s">
        <v>1921</v>
      </c>
      <c r="I27" s="8">
        <v>10.529999999999836</v>
      </c>
      <c r="J27" s="3" t="s">
        <v>77</v>
      </c>
      <c r="K27" s="39">
        <v>0</v>
      </c>
      <c r="L27" s="39">
        <v>4.0200000000000451E-2</v>
      </c>
      <c r="M27" s="8">
        <v>1318618.0639500001</v>
      </c>
      <c r="N27" s="8">
        <v>104.1</v>
      </c>
      <c r="O27" s="8">
        <v>1372.681404572</v>
      </c>
      <c r="P27" s="39">
        <v>8.9628991777958959E-3</v>
      </c>
      <c r="Q27" s="39">
        <v>1.9977911040000265E-3</v>
      </c>
    </row>
    <row r="28" spans="2:17" ht="15" x14ac:dyDescent="0.25">
      <c r="B28" s="41" t="s">
        <v>2841</v>
      </c>
      <c r="C28" s="3" t="s">
        <v>2828</v>
      </c>
      <c r="D28" s="3" t="s">
        <v>2850</v>
      </c>
      <c r="E28" s="3"/>
      <c r="F28" s="3" t="s">
        <v>2070</v>
      </c>
      <c r="G28" s="3"/>
      <c r="H28" s="3" t="s">
        <v>1921</v>
      </c>
      <c r="I28" s="8">
        <v>11.270000000007681</v>
      </c>
      <c r="J28" s="3" t="s">
        <v>77</v>
      </c>
      <c r="K28" s="39">
        <v>0</v>
      </c>
      <c r="L28" s="39">
        <v>4.189999999937484E-2</v>
      </c>
      <c r="M28" s="8">
        <v>3691.0232719999999</v>
      </c>
      <c r="N28" s="8">
        <v>102.6</v>
      </c>
      <c r="O28" s="8">
        <v>3.7869898690000001</v>
      </c>
      <c r="P28" s="39">
        <v>2.4727083990596259E-5</v>
      </c>
      <c r="Q28" s="39">
        <v>5.5115590886767883E-6</v>
      </c>
    </row>
    <row r="29" spans="2:17" ht="15" x14ac:dyDescent="0.25">
      <c r="B29" s="41" t="s">
        <v>2841</v>
      </c>
      <c r="C29" s="3" t="s">
        <v>2828</v>
      </c>
      <c r="D29" s="3" t="s">
        <v>2851</v>
      </c>
      <c r="E29" s="3"/>
      <c r="F29" s="3" t="s">
        <v>2070</v>
      </c>
      <c r="G29" s="3"/>
      <c r="H29" s="3" t="s">
        <v>1921</v>
      </c>
      <c r="I29" s="8">
        <v>11.509999998843831</v>
      </c>
      <c r="J29" s="3" t="s">
        <v>77</v>
      </c>
      <c r="K29" s="39">
        <v>0</v>
      </c>
      <c r="L29" s="39">
        <v>3.790000001548819E-2</v>
      </c>
      <c r="M29" s="8">
        <v>207.32525899999999</v>
      </c>
      <c r="N29" s="8">
        <v>104.03</v>
      </c>
      <c r="O29" s="8">
        <v>0.215680488</v>
      </c>
      <c r="P29" s="39">
        <v>1.408281967048692E-6</v>
      </c>
      <c r="Q29" s="39">
        <v>3.1389990335531178E-7</v>
      </c>
    </row>
    <row r="30" spans="2:17" ht="15" x14ac:dyDescent="0.25">
      <c r="B30" s="41" t="s">
        <v>2841</v>
      </c>
      <c r="C30" s="3" t="s">
        <v>2828</v>
      </c>
      <c r="D30" s="3" t="s">
        <v>2853</v>
      </c>
      <c r="E30" s="3"/>
      <c r="F30" s="3" t="s">
        <v>2070</v>
      </c>
      <c r="G30" s="3"/>
      <c r="H30" s="3" t="s">
        <v>1921</v>
      </c>
      <c r="I30" s="8">
        <v>7.0000000000000648</v>
      </c>
      <c r="J30" s="3" t="s">
        <v>77</v>
      </c>
      <c r="K30" s="39">
        <v>0</v>
      </c>
      <c r="L30" s="39">
        <v>3.3899999999998875E-2</v>
      </c>
      <c r="M30" s="8">
        <v>3213169.2606950002</v>
      </c>
      <c r="N30" s="8">
        <v>104.21</v>
      </c>
      <c r="O30" s="8">
        <v>3348.4436865550001</v>
      </c>
      <c r="P30" s="39">
        <v>2.1863604376921891E-2</v>
      </c>
      <c r="Q30" s="39">
        <v>4.8733019817736988E-3</v>
      </c>
    </row>
    <row r="31" spans="2:17" ht="15" x14ac:dyDescent="0.25">
      <c r="B31" s="41" t="s">
        <v>2841</v>
      </c>
      <c r="C31" s="3" t="s">
        <v>2828</v>
      </c>
      <c r="D31" s="3" t="s">
        <v>2855</v>
      </c>
      <c r="E31" s="3"/>
      <c r="F31" s="3" t="s">
        <v>2070</v>
      </c>
      <c r="G31" s="3"/>
      <c r="H31" s="3" t="s">
        <v>1921</v>
      </c>
      <c r="I31" s="8">
        <v>9.9899999999999913</v>
      </c>
      <c r="J31" s="3" t="s">
        <v>77</v>
      </c>
      <c r="K31" s="39">
        <v>0</v>
      </c>
      <c r="L31" s="39">
        <v>3.7000000000000637E-2</v>
      </c>
      <c r="M31" s="8">
        <v>2768281.8113259999</v>
      </c>
      <c r="N31" s="8">
        <v>100.52</v>
      </c>
      <c r="O31" s="8">
        <v>2782.676876772</v>
      </c>
      <c r="P31" s="39">
        <v>1.8169439906318197E-2</v>
      </c>
      <c r="Q31" s="39">
        <v>4.049888846170413E-3</v>
      </c>
    </row>
    <row r="32" spans="2:17" ht="15" x14ac:dyDescent="0.25">
      <c r="B32" s="41" t="s">
        <v>2841</v>
      </c>
      <c r="C32" s="3" t="s">
        <v>2828</v>
      </c>
      <c r="D32" s="3" t="s">
        <v>2857</v>
      </c>
      <c r="E32" s="3"/>
      <c r="F32" s="3" t="s">
        <v>2070</v>
      </c>
      <c r="G32" s="3"/>
      <c r="H32" s="3" t="s">
        <v>1921</v>
      </c>
      <c r="I32" s="8">
        <v>9.2400000000000375</v>
      </c>
      <c r="J32" s="3" t="s">
        <v>77</v>
      </c>
      <c r="K32" s="39">
        <v>0</v>
      </c>
      <c r="L32" s="39">
        <v>6.3500000000004622E-2</v>
      </c>
      <c r="M32" s="8">
        <v>875788.16668400005</v>
      </c>
      <c r="N32" s="8">
        <v>103.27</v>
      </c>
      <c r="O32" s="8">
        <v>904.42643973300005</v>
      </c>
      <c r="P32" s="39">
        <v>5.9054365900638849E-3</v>
      </c>
      <c r="Q32" s="39">
        <v>1.3162960389081532E-3</v>
      </c>
    </row>
    <row r="33" spans="2:17" ht="15" x14ac:dyDescent="0.25">
      <c r="B33" s="41" t="s">
        <v>2841</v>
      </c>
      <c r="C33" s="3" t="s">
        <v>2828</v>
      </c>
      <c r="D33" s="3" t="s">
        <v>2858</v>
      </c>
      <c r="E33" s="3"/>
      <c r="F33" s="3" t="s">
        <v>2070</v>
      </c>
      <c r="G33" s="3"/>
      <c r="H33" s="3" t="s">
        <v>1921</v>
      </c>
      <c r="I33" s="8">
        <v>9.4899999999713813</v>
      </c>
      <c r="J33" s="3" t="s">
        <v>77</v>
      </c>
      <c r="K33" s="39">
        <v>0</v>
      </c>
      <c r="L33" s="39">
        <v>5.3499999999875508E-2</v>
      </c>
      <c r="M33" s="8">
        <v>16414.313580999999</v>
      </c>
      <c r="N33" s="8">
        <v>101.04</v>
      </c>
      <c r="O33" s="8">
        <v>16.585022411000001</v>
      </c>
      <c r="P33" s="39">
        <v>1.0829161321495953E-4</v>
      </c>
      <c r="Q33" s="39">
        <v>2.413772789664024E-5</v>
      </c>
    </row>
    <row r="34" spans="2:17" ht="15" x14ac:dyDescent="0.25">
      <c r="B34" s="41" t="s">
        <v>2841</v>
      </c>
      <c r="C34" s="3" t="s">
        <v>2828</v>
      </c>
      <c r="D34" s="3" t="s">
        <v>2859</v>
      </c>
      <c r="E34" s="3"/>
      <c r="F34" s="3" t="s">
        <v>2070</v>
      </c>
      <c r="G34" s="3"/>
      <c r="H34" s="3" t="s">
        <v>1921</v>
      </c>
      <c r="I34" s="8">
        <v>6.8400000000001606</v>
      </c>
      <c r="J34" s="3" t="s">
        <v>77</v>
      </c>
      <c r="K34" s="39">
        <v>0</v>
      </c>
      <c r="L34" s="39">
        <v>3.4400000000001374E-2</v>
      </c>
      <c r="M34" s="8">
        <v>2895733.8754349998</v>
      </c>
      <c r="N34" s="8">
        <v>102.66</v>
      </c>
      <c r="O34" s="8">
        <v>2972.7603965409999</v>
      </c>
      <c r="P34" s="39">
        <v>1.9410586917835648E-2</v>
      </c>
      <c r="Q34" s="39">
        <v>4.3265350974758471E-3</v>
      </c>
    </row>
    <row r="35" spans="2:17" ht="15" x14ac:dyDescent="0.25">
      <c r="B35" s="41" t="s">
        <v>2841</v>
      </c>
      <c r="C35" s="3" t="s">
        <v>2828</v>
      </c>
      <c r="D35" s="3" t="s">
        <v>2860</v>
      </c>
      <c r="E35" s="3"/>
      <c r="F35" s="3" t="s">
        <v>2070</v>
      </c>
      <c r="G35" s="3"/>
      <c r="H35" s="3" t="s">
        <v>1921</v>
      </c>
      <c r="I35" s="8">
        <v>10.280000000000003</v>
      </c>
      <c r="J35" s="3" t="s">
        <v>77</v>
      </c>
      <c r="K35" s="39">
        <v>0</v>
      </c>
      <c r="L35" s="39">
        <v>3.59000000000015E-2</v>
      </c>
      <c r="M35" s="8">
        <v>3107273.137939</v>
      </c>
      <c r="N35" s="8">
        <v>102.18</v>
      </c>
      <c r="O35" s="8">
        <v>3175.0116923149999</v>
      </c>
      <c r="P35" s="39">
        <v>2.0731183209563048E-2</v>
      </c>
      <c r="Q35" s="39">
        <v>4.6208902465468427E-3</v>
      </c>
    </row>
    <row r="36" spans="2:17" ht="15" x14ac:dyDescent="0.25">
      <c r="B36" s="41" t="s">
        <v>2841</v>
      </c>
      <c r="C36" s="3" t="s">
        <v>2828</v>
      </c>
      <c r="D36" s="3" t="s">
        <v>2861</v>
      </c>
      <c r="E36" s="3"/>
      <c r="F36" s="3" t="s">
        <v>2070</v>
      </c>
      <c r="G36" s="3"/>
      <c r="H36" s="3" t="s">
        <v>1921</v>
      </c>
      <c r="I36" s="8">
        <v>9.6099999999996992</v>
      </c>
      <c r="J36" s="3" t="s">
        <v>77</v>
      </c>
      <c r="K36" s="39">
        <v>0</v>
      </c>
      <c r="L36" s="39">
        <v>6.0700000000000393E-2</v>
      </c>
      <c r="M36" s="8">
        <v>825772.55149300001</v>
      </c>
      <c r="N36" s="8">
        <v>102.75</v>
      </c>
      <c r="O36" s="8">
        <v>848.481296628</v>
      </c>
      <c r="P36" s="39">
        <v>5.5401437584808528E-3</v>
      </c>
      <c r="Q36" s="39">
        <v>1.2348738612382908E-3</v>
      </c>
    </row>
    <row r="37" spans="2:17" ht="15" x14ac:dyDescent="0.25">
      <c r="B37" s="41" t="s">
        <v>2841</v>
      </c>
      <c r="C37" s="3" t="s">
        <v>2828</v>
      </c>
      <c r="D37" s="3" t="s">
        <v>2862</v>
      </c>
      <c r="E37" s="3"/>
      <c r="F37" s="3" t="s">
        <v>2070</v>
      </c>
      <c r="G37" s="3"/>
      <c r="H37" s="3" t="s">
        <v>1921</v>
      </c>
      <c r="I37" s="8">
        <v>10.120000000120715</v>
      </c>
      <c r="J37" s="3" t="s">
        <v>77</v>
      </c>
      <c r="K37" s="39">
        <v>0</v>
      </c>
      <c r="L37" s="39">
        <v>5.4900000000579062E-2</v>
      </c>
      <c r="M37" s="8">
        <v>3918.9062859999999</v>
      </c>
      <c r="N37" s="8">
        <v>103.13</v>
      </c>
      <c r="O37" s="8">
        <v>4.0415680690000002</v>
      </c>
      <c r="P37" s="39">
        <v>2.6389347886548291E-5</v>
      </c>
      <c r="Q37" s="39">
        <v>5.8820704553627224E-6</v>
      </c>
    </row>
    <row r="38" spans="2:17" ht="15" x14ac:dyDescent="0.25">
      <c r="B38" s="41" t="s">
        <v>2863</v>
      </c>
      <c r="C38" s="3" t="s">
        <v>2828</v>
      </c>
      <c r="D38" s="3" t="s">
        <v>2865</v>
      </c>
      <c r="E38" s="3"/>
      <c r="F38" s="3" t="s">
        <v>2070</v>
      </c>
      <c r="G38" s="3"/>
      <c r="H38" s="3" t="s">
        <v>1921</v>
      </c>
      <c r="I38" s="8">
        <v>7.0400000000002221</v>
      </c>
      <c r="J38" s="3" t="s">
        <v>77</v>
      </c>
      <c r="K38" s="39">
        <v>0</v>
      </c>
      <c r="L38" s="39">
        <v>1.8200000000012893E-2</v>
      </c>
      <c r="M38" s="8">
        <v>244924.953676</v>
      </c>
      <c r="N38" s="8">
        <v>106.39</v>
      </c>
      <c r="O38" s="8">
        <v>260.57565819000001</v>
      </c>
      <c r="P38" s="39">
        <v>1.7014241941107849E-3</v>
      </c>
      <c r="Q38" s="39">
        <v>3.792400262122356E-4</v>
      </c>
    </row>
    <row r="39" spans="2:17" ht="15" x14ac:dyDescent="0.25">
      <c r="B39" s="41" t="s">
        <v>2863</v>
      </c>
      <c r="C39" s="3" t="s">
        <v>2828</v>
      </c>
      <c r="D39" s="3" t="s">
        <v>2867</v>
      </c>
      <c r="E39" s="3"/>
      <c r="F39" s="3" t="s">
        <v>2070</v>
      </c>
      <c r="G39" s="3"/>
      <c r="H39" s="3" t="s">
        <v>1921</v>
      </c>
      <c r="I39" s="8">
        <v>7.7100000000003615</v>
      </c>
      <c r="J39" s="3" t="s">
        <v>77</v>
      </c>
      <c r="K39" s="39">
        <v>0</v>
      </c>
      <c r="L39" s="39">
        <v>2.5199999999996236E-2</v>
      </c>
      <c r="M39" s="8">
        <v>1039678.4197690001</v>
      </c>
      <c r="N39" s="8">
        <v>101.45</v>
      </c>
      <c r="O39" s="8">
        <v>1054.753756863</v>
      </c>
      <c r="P39" s="39">
        <v>6.8869961730938936E-3</v>
      </c>
      <c r="Q39" s="39">
        <v>1.53508138549347E-3</v>
      </c>
    </row>
    <row r="40" spans="2:17" ht="15" x14ac:dyDescent="0.25">
      <c r="B40" s="41" t="s">
        <v>2863</v>
      </c>
      <c r="C40" s="3" t="s">
        <v>2828</v>
      </c>
      <c r="D40" s="3" t="s">
        <v>2869</v>
      </c>
      <c r="E40" s="3"/>
      <c r="F40" s="3" t="s">
        <v>2070</v>
      </c>
      <c r="G40" s="3"/>
      <c r="H40" s="3" t="s">
        <v>1921</v>
      </c>
      <c r="I40" s="8">
        <v>7.9099999999875017</v>
      </c>
      <c r="J40" s="3" t="s">
        <v>77</v>
      </c>
      <c r="K40" s="39">
        <v>0</v>
      </c>
      <c r="L40" s="39">
        <v>2.6100000000088528E-2</v>
      </c>
      <c r="M40" s="8">
        <v>30480.723937999999</v>
      </c>
      <c r="N40" s="8">
        <v>101.64</v>
      </c>
      <c r="O40" s="8">
        <v>30.980607840000001</v>
      </c>
      <c r="P40" s="39">
        <v>2.0228733602123216E-4</v>
      </c>
      <c r="Q40" s="39">
        <v>4.5088964222228651E-5</v>
      </c>
    </row>
    <row r="41" spans="2:17" ht="15" x14ac:dyDescent="0.25">
      <c r="B41" s="41" t="s">
        <v>2863</v>
      </c>
      <c r="C41" s="3" t="s">
        <v>2828</v>
      </c>
      <c r="D41" s="3" t="s">
        <v>1199</v>
      </c>
      <c r="E41" s="3"/>
      <c r="F41" s="3" t="s">
        <v>2070</v>
      </c>
      <c r="G41" s="3"/>
      <c r="H41" s="3" t="s">
        <v>1921</v>
      </c>
      <c r="I41" s="8">
        <v>7.5800000000342926</v>
      </c>
      <c r="J41" s="3" t="s">
        <v>77</v>
      </c>
      <c r="K41" s="39">
        <v>0</v>
      </c>
      <c r="L41" s="39">
        <v>2.5000000000113102E-2</v>
      </c>
      <c r="M41" s="8">
        <v>10053.826666999999</v>
      </c>
      <c r="N41" s="8">
        <v>101.91</v>
      </c>
      <c r="O41" s="8">
        <v>10.245854750000001</v>
      </c>
      <c r="P41" s="39">
        <v>6.6900129053051787E-5</v>
      </c>
      <c r="Q41" s="39">
        <v>1.4911746749282034E-5</v>
      </c>
    </row>
    <row r="42" spans="2:17" ht="15" x14ac:dyDescent="0.25">
      <c r="B42" s="41" t="s">
        <v>2863</v>
      </c>
      <c r="C42" s="3" t="s">
        <v>2828</v>
      </c>
      <c r="D42" s="3" t="s">
        <v>2872</v>
      </c>
      <c r="E42" s="3"/>
      <c r="F42" s="3" t="s">
        <v>2070</v>
      </c>
      <c r="G42" s="3"/>
      <c r="H42" s="3" t="s">
        <v>1921</v>
      </c>
      <c r="I42" s="8">
        <v>6.6299999999996304</v>
      </c>
      <c r="J42" s="3" t="s">
        <v>77</v>
      </c>
      <c r="K42" s="39">
        <v>0</v>
      </c>
      <c r="L42" s="39">
        <v>3.499999999999566E-2</v>
      </c>
      <c r="M42" s="8">
        <v>702623.09705600003</v>
      </c>
      <c r="N42" s="8">
        <v>105.94</v>
      </c>
      <c r="O42" s="8">
        <v>744.358909047</v>
      </c>
      <c r="P42" s="39">
        <v>4.8602784532967465E-3</v>
      </c>
      <c r="Q42" s="39">
        <v>1.0833348523002165E-3</v>
      </c>
    </row>
    <row r="43" spans="2:17" ht="15" x14ac:dyDescent="0.25">
      <c r="B43" s="41" t="s">
        <v>2863</v>
      </c>
      <c r="C43" s="3" t="s">
        <v>2828</v>
      </c>
      <c r="D43" s="3" t="s">
        <v>2874</v>
      </c>
      <c r="E43" s="3"/>
      <c r="F43" s="3" t="s">
        <v>2070</v>
      </c>
      <c r="G43" s="3"/>
      <c r="H43" s="3" t="s">
        <v>1921</v>
      </c>
      <c r="I43" s="8">
        <v>7.049999999999657</v>
      </c>
      <c r="J43" s="3" t="s">
        <v>77</v>
      </c>
      <c r="K43" s="39">
        <v>0</v>
      </c>
      <c r="L43" s="39">
        <v>2.6199999999997971E-2</v>
      </c>
      <c r="M43" s="8">
        <v>1057499.482231</v>
      </c>
      <c r="N43" s="8">
        <v>101.73</v>
      </c>
      <c r="O43" s="8">
        <v>1075.7942232969999</v>
      </c>
      <c r="P43" s="39">
        <v>7.0243795299847374E-3</v>
      </c>
      <c r="Q43" s="39">
        <v>1.5657035360710561E-3</v>
      </c>
    </row>
    <row r="44" spans="2:17" ht="15" x14ac:dyDescent="0.25">
      <c r="B44" s="41" t="s">
        <v>2863</v>
      </c>
      <c r="C44" s="3" t="s">
        <v>2828</v>
      </c>
      <c r="D44" s="3" t="s">
        <v>2876</v>
      </c>
      <c r="E44" s="3"/>
      <c r="F44" s="3" t="s">
        <v>2070</v>
      </c>
      <c r="G44" s="3"/>
      <c r="H44" s="3" t="s">
        <v>1921</v>
      </c>
      <c r="I44" s="8">
        <v>7.890000000001133</v>
      </c>
      <c r="J44" s="3" t="s">
        <v>77</v>
      </c>
      <c r="K44" s="39">
        <v>0</v>
      </c>
      <c r="L44" s="39">
        <v>4.1699999999987643E-2</v>
      </c>
      <c r="M44" s="8">
        <v>259312.16865700003</v>
      </c>
      <c r="N44" s="8">
        <v>99.94</v>
      </c>
      <c r="O44" s="8">
        <v>259.156581324</v>
      </c>
      <c r="P44" s="39">
        <v>1.6921583565805778E-3</v>
      </c>
      <c r="Q44" s="39">
        <v>3.7717471147179807E-4</v>
      </c>
    </row>
    <row r="45" spans="2:17" ht="15" x14ac:dyDescent="0.25">
      <c r="B45" s="41" t="s">
        <v>2877</v>
      </c>
      <c r="C45" s="3" t="s">
        <v>2828</v>
      </c>
      <c r="D45" s="3" t="s">
        <v>2879</v>
      </c>
      <c r="E45" s="3"/>
      <c r="F45" s="3" t="s">
        <v>2070</v>
      </c>
      <c r="G45" s="3"/>
      <c r="H45" s="3" t="s">
        <v>1921</v>
      </c>
      <c r="I45" s="8">
        <v>8.2600000000008187</v>
      </c>
      <c r="J45" s="3" t="s">
        <v>77</v>
      </c>
      <c r="K45" s="39">
        <v>0</v>
      </c>
      <c r="L45" s="39">
        <v>1.639999999999114E-2</v>
      </c>
      <c r="M45" s="8">
        <v>249774.98645200001</v>
      </c>
      <c r="N45" s="8">
        <v>109.08</v>
      </c>
      <c r="O45" s="8">
        <v>272.45455524299996</v>
      </c>
      <c r="P45" s="39">
        <v>1.7789872442656404E-3</v>
      </c>
      <c r="Q45" s="39">
        <v>3.9652849153184479E-4</v>
      </c>
    </row>
    <row r="46" spans="2:17" ht="15" x14ac:dyDescent="0.25">
      <c r="B46" s="41" t="s">
        <v>2877</v>
      </c>
      <c r="C46" s="3" t="s">
        <v>2828</v>
      </c>
      <c r="D46" s="3" t="s">
        <v>2881</v>
      </c>
      <c r="E46" s="3"/>
      <c r="F46" s="3" t="s">
        <v>2070</v>
      </c>
      <c r="G46" s="3"/>
      <c r="H46" s="3" t="s">
        <v>1921</v>
      </c>
      <c r="I46" s="8">
        <v>8.4700000000000895</v>
      </c>
      <c r="J46" s="3" t="s">
        <v>77</v>
      </c>
      <c r="K46" s="39">
        <v>0</v>
      </c>
      <c r="L46" s="39">
        <v>2.2700000000000192E-2</v>
      </c>
      <c r="M46" s="8">
        <v>728268.36820699996</v>
      </c>
      <c r="N46" s="8">
        <v>102.71</v>
      </c>
      <c r="O46" s="8">
        <v>748.00444098900005</v>
      </c>
      <c r="P46" s="39">
        <v>4.8840818902317496E-3</v>
      </c>
      <c r="Q46" s="39">
        <v>1.0886405344918875E-3</v>
      </c>
    </row>
    <row r="47" spans="2:17" ht="15" x14ac:dyDescent="0.25">
      <c r="B47" s="41" t="s">
        <v>2877</v>
      </c>
      <c r="C47" s="3" t="s">
        <v>2828</v>
      </c>
      <c r="D47" s="3" t="s">
        <v>2882</v>
      </c>
      <c r="E47" s="3"/>
      <c r="F47" s="3" t="s">
        <v>2070</v>
      </c>
      <c r="G47" s="3"/>
      <c r="H47" s="3" t="s">
        <v>1921</v>
      </c>
      <c r="I47" s="8">
        <v>8.6000000000181807</v>
      </c>
      <c r="J47" s="3" t="s">
        <v>77</v>
      </c>
      <c r="K47" s="39">
        <v>0</v>
      </c>
      <c r="L47" s="39">
        <v>2.2800000000210693E-2</v>
      </c>
      <c r="M47" s="8">
        <v>21771.154353000002</v>
      </c>
      <c r="N47" s="8">
        <v>105.18</v>
      </c>
      <c r="O47" s="8">
        <v>22.898900153</v>
      </c>
      <c r="P47" s="39">
        <v>1.4951796729390947E-4</v>
      </c>
      <c r="Q47" s="39">
        <v>3.3326902269293986E-5</v>
      </c>
    </row>
    <row r="48" spans="2:17" ht="15" x14ac:dyDescent="0.25">
      <c r="B48" s="41" t="s">
        <v>2877</v>
      </c>
      <c r="C48" s="3" t="s">
        <v>2828</v>
      </c>
      <c r="D48" s="3" t="s">
        <v>2884</v>
      </c>
      <c r="E48" s="3"/>
      <c r="F48" s="3" t="s">
        <v>2070</v>
      </c>
      <c r="G48" s="3"/>
      <c r="H48" s="3" t="s">
        <v>1921</v>
      </c>
      <c r="I48" s="8">
        <v>8.7999999999770679</v>
      </c>
      <c r="J48" s="3" t="s">
        <v>77</v>
      </c>
      <c r="K48" s="39">
        <v>0</v>
      </c>
      <c r="L48" s="39">
        <v>2.210000000008841E-2</v>
      </c>
      <c r="M48" s="8">
        <v>16780.988999000001</v>
      </c>
      <c r="N48" s="8">
        <v>105.75</v>
      </c>
      <c r="O48" s="8">
        <v>17.745895874000002</v>
      </c>
      <c r="P48" s="39">
        <v>1.1587151614975013E-4</v>
      </c>
      <c r="Q48" s="39">
        <v>2.5827255174802958E-5</v>
      </c>
    </row>
    <row r="49" spans="2:17" ht="15" x14ac:dyDescent="0.25">
      <c r="B49" s="41" t="s">
        <v>2877</v>
      </c>
      <c r="C49" s="3" t="s">
        <v>2828</v>
      </c>
      <c r="D49" s="3" t="s">
        <v>2885</v>
      </c>
      <c r="E49" s="3"/>
      <c r="F49" s="3" t="s">
        <v>2070</v>
      </c>
      <c r="G49" s="3"/>
      <c r="H49" s="3" t="s">
        <v>1921</v>
      </c>
      <c r="I49" s="8">
        <v>7.5800000000000827</v>
      </c>
      <c r="J49" s="3" t="s">
        <v>77</v>
      </c>
      <c r="K49" s="39">
        <v>0</v>
      </c>
      <c r="L49" s="39">
        <v>3.330000000000493E-2</v>
      </c>
      <c r="M49" s="8">
        <v>661708.21980299999</v>
      </c>
      <c r="N49" s="8">
        <v>107.36</v>
      </c>
      <c r="O49" s="8">
        <v>710.40994478500011</v>
      </c>
      <c r="P49" s="39">
        <v>4.6386092860322744E-3</v>
      </c>
      <c r="Q49" s="39">
        <v>1.0339257624948619E-3</v>
      </c>
    </row>
    <row r="50" spans="2:17" ht="15" x14ac:dyDescent="0.25">
      <c r="B50" s="41" t="s">
        <v>2877</v>
      </c>
      <c r="C50" s="3" t="s">
        <v>2828</v>
      </c>
      <c r="D50" s="3" t="s">
        <v>2887</v>
      </c>
      <c r="E50" s="3"/>
      <c r="F50" s="3" t="s">
        <v>2070</v>
      </c>
      <c r="G50" s="3"/>
      <c r="H50" s="3" t="s">
        <v>1921</v>
      </c>
      <c r="I50" s="8">
        <v>7.3700000000005854</v>
      </c>
      <c r="J50" s="3" t="s">
        <v>77</v>
      </c>
      <c r="K50" s="39">
        <v>0</v>
      </c>
      <c r="L50" s="39">
        <v>4.0300000000004547E-2</v>
      </c>
      <c r="M50" s="8">
        <v>916013.92119699996</v>
      </c>
      <c r="N50" s="8">
        <v>92.43</v>
      </c>
      <c r="O50" s="8">
        <v>846.67166734299997</v>
      </c>
      <c r="P50" s="39">
        <v>5.5283278157743955E-3</v>
      </c>
      <c r="Q50" s="39">
        <v>1.2322401391851839E-3</v>
      </c>
    </row>
    <row r="51" spans="2:17" ht="15" x14ac:dyDescent="0.25">
      <c r="B51" s="41" t="s">
        <v>2877</v>
      </c>
      <c r="C51" s="3" t="s">
        <v>2828</v>
      </c>
      <c r="D51" s="3" t="s">
        <v>2888</v>
      </c>
      <c r="E51" s="3"/>
      <c r="F51" s="3" t="s">
        <v>2070</v>
      </c>
      <c r="G51" s="3"/>
      <c r="H51" s="3" t="s">
        <v>1921</v>
      </c>
      <c r="I51" s="8">
        <v>8.87999999999853</v>
      </c>
      <c r="J51" s="3" t="s">
        <v>77</v>
      </c>
      <c r="K51" s="39">
        <v>0</v>
      </c>
      <c r="L51" s="39">
        <v>4.0800000000005381E-2</v>
      </c>
      <c r="M51" s="8">
        <v>285671.70682700002</v>
      </c>
      <c r="N51" s="8">
        <v>101.33</v>
      </c>
      <c r="O51" s="8">
        <v>289.47114051099999</v>
      </c>
      <c r="P51" s="39">
        <v>1.8900967395931493E-3</v>
      </c>
      <c r="Q51" s="39">
        <v>4.2129431305141884E-4</v>
      </c>
    </row>
    <row r="52" spans="2:17" ht="15" x14ac:dyDescent="0.25">
      <c r="B52" s="41" t="s">
        <v>2877</v>
      </c>
      <c r="C52" s="3" t="s">
        <v>2828</v>
      </c>
      <c r="D52" s="3" t="s">
        <v>2889</v>
      </c>
      <c r="E52" s="3"/>
      <c r="F52" s="3" t="s">
        <v>2070</v>
      </c>
      <c r="G52" s="3"/>
      <c r="H52" s="3" t="s">
        <v>1921</v>
      </c>
      <c r="I52" s="8">
        <v>6.0000000000000782</v>
      </c>
      <c r="J52" s="3" t="s">
        <v>77</v>
      </c>
      <c r="K52" s="39">
        <v>0</v>
      </c>
      <c r="L52" s="39">
        <v>3.2499999999986623E-2</v>
      </c>
      <c r="M52" s="8">
        <v>213519.32289700001</v>
      </c>
      <c r="N52" s="8">
        <v>113.12</v>
      </c>
      <c r="O52" s="8">
        <v>241.533058041</v>
      </c>
      <c r="P52" s="39">
        <v>1.5770858701194396E-3</v>
      </c>
      <c r="Q52" s="39">
        <v>3.5152555652685102E-4</v>
      </c>
    </row>
    <row r="53" spans="2:17" ht="15" x14ac:dyDescent="0.25">
      <c r="B53" s="41" t="s">
        <v>2877</v>
      </c>
      <c r="C53" s="3" t="s">
        <v>2828</v>
      </c>
      <c r="D53" s="3" t="s">
        <v>2890</v>
      </c>
      <c r="E53" s="3"/>
      <c r="F53" s="3" t="s">
        <v>2070</v>
      </c>
      <c r="G53" s="3"/>
      <c r="H53" s="3" t="s">
        <v>1921</v>
      </c>
      <c r="I53" s="8">
        <v>8.4299999999999962</v>
      </c>
      <c r="J53" s="3" t="s">
        <v>77</v>
      </c>
      <c r="K53" s="39">
        <v>0</v>
      </c>
      <c r="L53" s="39">
        <v>1.5299999999997054E-2</v>
      </c>
      <c r="M53" s="8">
        <v>1370798.806112</v>
      </c>
      <c r="N53" s="8">
        <v>104.3</v>
      </c>
      <c r="O53" s="8">
        <v>1429.743154779</v>
      </c>
      <c r="P53" s="39">
        <v>9.3354828758852419E-3</v>
      </c>
      <c r="Q53" s="39">
        <v>2.0808383839897781E-3</v>
      </c>
    </row>
    <row r="54" spans="2:17" ht="15" x14ac:dyDescent="0.25">
      <c r="B54" s="41" t="s">
        <v>2877</v>
      </c>
      <c r="C54" s="3" t="s">
        <v>2828</v>
      </c>
      <c r="D54" s="3" t="s">
        <v>2891</v>
      </c>
      <c r="E54" s="3"/>
      <c r="F54" s="3" t="s">
        <v>2070</v>
      </c>
      <c r="G54" s="3"/>
      <c r="H54" s="3" t="s">
        <v>1921</v>
      </c>
      <c r="I54" s="8">
        <v>8.8000000000071701</v>
      </c>
      <c r="J54" s="3" t="s">
        <v>77</v>
      </c>
      <c r="K54" s="39">
        <v>0</v>
      </c>
      <c r="L54" s="39">
        <v>6.5000000000528923E-3</v>
      </c>
      <c r="M54" s="8">
        <v>43521.606955000003</v>
      </c>
      <c r="N54" s="8">
        <v>104.23</v>
      </c>
      <c r="O54" s="8">
        <v>45.362570957000003</v>
      </c>
      <c r="P54" s="39">
        <v>2.9619411218000319E-4</v>
      </c>
      <c r="Q54" s="39">
        <v>6.6020374728337845E-5</v>
      </c>
    </row>
    <row r="55" spans="2:17" ht="15" x14ac:dyDescent="0.25">
      <c r="B55" s="41" t="s">
        <v>2877</v>
      </c>
      <c r="C55" s="3" t="s">
        <v>2828</v>
      </c>
      <c r="D55" s="3" t="s">
        <v>2892</v>
      </c>
      <c r="E55" s="3"/>
      <c r="F55" s="3" t="s">
        <v>2070</v>
      </c>
      <c r="G55" s="3"/>
      <c r="H55" s="3" t="s">
        <v>1921</v>
      </c>
      <c r="I55" s="8">
        <v>8.5600000000015264</v>
      </c>
      <c r="J55" s="3" t="s">
        <v>77</v>
      </c>
      <c r="K55" s="39">
        <v>0</v>
      </c>
      <c r="L55" s="39">
        <v>9.6999999999739343E-3</v>
      </c>
      <c r="M55" s="8">
        <v>33316.098892000002</v>
      </c>
      <c r="N55" s="8">
        <v>104.71</v>
      </c>
      <c r="O55" s="8">
        <v>34.885287123000005</v>
      </c>
      <c r="P55" s="39">
        <v>2.2778287097828179E-4</v>
      </c>
      <c r="Q55" s="39">
        <v>5.0771807677067221E-5</v>
      </c>
    </row>
    <row r="56" spans="2:17" ht="15" x14ac:dyDescent="0.25">
      <c r="B56" s="41" t="s">
        <v>2877</v>
      </c>
      <c r="C56" s="3" t="s">
        <v>2828</v>
      </c>
      <c r="D56" s="3" t="s">
        <v>2893</v>
      </c>
      <c r="E56" s="3"/>
      <c r="F56" s="3" t="s">
        <v>2070</v>
      </c>
      <c r="G56" s="3"/>
      <c r="H56" s="3" t="s">
        <v>1921</v>
      </c>
      <c r="I56" s="8">
        <v>5.6899999999992241</v>
      </c>
      <c r="J56" s="3" t="s">
        <v>77</v>
      </c>
      <c r="K56" s="39">
        <v>0</v>
      </c>
      <c r="L56" s="39">
        <v>5.2400000000002153E-2</v>
      </c>
      <c r="M56" s="8">
        <v>553135.58510799997</v>
      </c>
      <c r="N56" s="8">
        <v>113.12</v>
      </c>
      <c r="O56" s="8">
        <v>625.70697390400005</v>
      </c>
      <c r="P56" s="39">
        <v>4.08554272190635E-3</v>
      </c>
      <c r="Q56" s="39">
        <v>9.1064963946673849E-4</v>
      </c>
    </row>
    <row r="57" spans="2:17" ht="15" x14ac:dyDescent="0.25">
      <c r="B57" s="41" t="s">
        <v>2877</v>
      </c>
      <c r="C57" s="3" t="s">
        <v>2828</v>
      </c>
      <c r="D57" s="3" t="s">
        <v>2894</v>
      </c>
      <c r="E57" s="3"/>
      <c r="F57" s="3" t="s">
        <v>2070</v>
      </c>
      <c r="G57" s="3"/>
      <c r="H57" s="3" t="s">
        <v>1921</v>
      </c>
      <c r="I57" s="8">
        <v>8.9499999999996032</v>
      </c>
      <c r="J57" s="3" t="s">
        <v>77</v>
      </c>
      <c r="K57" s="39">
        <v>0</v>
      </c>
      <c r="L57" s="39">
        <v>7.6999999999977165E-3</v>
      </c>
      <c r="M57" s="8">
        <v>860347.10270499997</v>
      </c>
      <c r="N57" s="8">
        <v>92.26</v>
      </c>
      <c r="O57" s="8">
        <v>793.75623693400007</v>
      </c>
      <c r="P57" s="39">
        <v>5.182817440150549E-3</v>
      </c>
      <c r="Q57" s="39">
        <v>1.1552273845989193E-3</v>
      </c>
    </row>
    <row r="58" spans="2:17" ht="15" x14ac:dyDescent="0.25">
      <c r="B58" s="41" t="s">
        <v>2877</v>
      </c>
      <c r="C58" s="3" t="s">
        <v>2828</v>
      </c>
      <c r="D58" s="3" t="s">
        <v>2895</v>
      </c>
      <c r="E58" s="3"/>
      <c r="F58" s="3" t="s">
        <v>2070</v>
      </c>
      <c r="G58" s="3"/>
      <c r="H58" s="3" t="s">
        <v>1921</v>
      </c>
      <c r="I58" s="8">
        <v>7.7100000000022009</v>
      </c>
      <c r="J58" s="3" t="s">
        <v>77</v>
      </c>
      <c r="K58" s="39">
        <v>0</v>
      </c>
      <c r="L58" s="39">
        <v>2.9599999999991303E-2</v>
      </c>
      <c r="M58" s="8">
        <v>68641.669825000004</v>
      </c>
      <c r="N58" s="8">
        <v>100.25</v>
      </c>
      <c r="O58" s="8">
        <v>68.813273977999998</v>
      </c>
      <c r="P58" s="39">
        <v>4.4931506663133293E-4</v>
      </c>
      <c r="Q58" s="39">
        <v>1.0015036710811221E-4</v>
      </c>
    </row>
    <row r="59" spans="2:17" ht="15" x14ac:dyDescent="0.25">
      <c r="B59" s="41" t="s">
        <v>2896</v>
      </c>
      <c r="C59" s="3" t="s">
        <v>2828</v>
      </c>
      <c r="D59" s="3" t="s">
        <v>2898</v>
      </c>
      <c r="E59" s="3"/>
      <c r="F59" s="3" t="s">
        <v>2070</v>
      </c>
      <c r="G59" s="3"/>
      <c r="H59" s="3" t="s">
        <v>1921</v>
      </c>
      <c r="I59" s="8">
        <v>5.3099999999991372</v>
      </c>
      <c r="J59" s="3" t="s">
        <v>77</v>
      </c>
      <c r="K59" s="39">
        <v>0</v>
      </c>
      <c r="L59" s="39">
        <v>1.1700000000000097E-2</v>
      </c>
      <c r="M59" s="8">
        <v>482093.68014200003</v>
      </c>
      <c r="N59" s="8">
        <v>105.5</v>
      </c>
      <c r="O59" s="8">
        <v>508.60883255499999</v>
      </c>
      <c r="P59" s="39">
        <v>3.3209524598669035E-3</v>
      </c>
      <c r="Q59" s="39">
        <v>7.4022580746698082E-4</v>
      </c>
    </row>
    <row r="60" spans="2:17" ht="15" x14ac:dyDescent="0.25">
      <c r="B60" s="41" t="s">
        <v>2896</v>
      </c>
      <c r="C60" s="3" t="s">
        <v>2828</v>
      </c>
      <c r="D60" s="3" t="s">
        <v>2900</v>
      </c>
      <c r="E60" s="3"/>
      <c r="F60" s="3" t="s">
        <v>2070</v>
      </c>
      <c r="G60" s="3"/>
      <c r="H60" s="3" t="s">
        <v>1921</v>
      </c>
      <c r="I60" s="8">
        <v>5.3000000000004786</v>
      </c>
      <c r="J60" s="3" t="s">
        <v>77</v>
      </c>
      <c r="K60" s="39">
        <v>0</v>
      </c>
      <c r="L60" s="39">
        <v>2.4399999999999769E-2</v>
      </c>
      <c r="M60" s="8">
        <v>706241.35863599996</v>
      </c>
      <c r="N60" s="8">
        <v>107.52</v>
      </c>
      <c r="O60" s="8">
        <v>759.35070878199997</v>
      </c>
      <c r="P60" s="39">
        <v>4.9581671469666432E-3</v>
      </c>
      <c r="Q60" s="39">
        <v>1.1051538148386297E-3</v>
      </c>
    </row>
    <row r="61" spans="2:17" ht="15" x14ac:dyDescent="0.25">
      <c r="B61" s="41" t="s">
        <v>2896</v>
      </c>
      <c r="C61" s="3" t="s">
        <v>2828</v>
      </c>
      <c r="D61" s="3" t="s">
        <v>2902</v>
      </c>
      <c r="E61" s="3"/>
      <c r="F61" s="3" t="s">
        <v>2070</v>
      </c>
      <c r="G61" s="3"/>
      <c r="H61" s="3" t="s">
        <v>1921</v>
      </c>
      <c r="I61" s="8">
        <v>5.9799999999998326</v>
      </c>
      <c r="J61" s="3" t="s">
        <v>77</v>
      </c>
      <c r="K61" s="39">
        <v>0</v>
      </c>
      <c r="L61" s="39">
        <v>4.5000000000000019E-2</v>
      </c>
      <c r="M61" s="8">
        <v>930474.13933000003</v>
      </c>
      <c r="N61" s="8">
        <v>90.23</v>
      </c>
      <c r="O61" s="8">
        <v>839.56681591000006</v>
      </c>
      <c r="P61" s="39">
        <v>5.4819368128402133E-3</v>
      </c>
      <c r="Q61" s="39">
        <v>1.2218997871262043E-3</v>
      </c>
    </row>
    <row r="62" spans="2:17" ht="15" x14ac:dyDescent="0.25">
      <c r="B62" s="41" t="s">
        <v>2896</v>
      </c>
      <c r="C62" s="3" t="s">
        <v>2828</v>
      </c>
      <c r="D62" s="3" t="s">
        <v>2904</v>
      </c>
      <c r="E62" s="3"/>
      <c r="F62" s="3" t="s">
        <v>2070</v>
      </c>
      <c r="G62" s="3"/>
      <c r="H62" s="3" t="s">
        <v>1921</v>
      </c>
      <c r="I62" s="8">
        <v>5.8799999999986801</v>
      </c>
      <c r="J62" s="3" t="s">
        <v>77</v>
      </c>
      <c r="K62" s="39">
        <v>0</v>
      </c>
      <c r="L62" s="39">
        <v>4.8999999999999926E-2</v>
      </c>
      <c r="M62" s="8">
        <v>316876.57008099998</v>
      </c>
      <c r="N62" s="8">
        <v>96.3</v>
      </c>
      <c r="O62" s="8">
        <v>305.152136982</v>
      </c>
      <c r="P62" s="39">
        <v>1.9924855312740339E-3</v>
      </c>
      <c r="Q62" s="39">
        <v>4.441163277937162E-4</v>
      </c>
    </row>
    <row r="63" spans="2:17" x14ac:dyDescent="0.2">
      <c r="B63" s="42"/>
      <c r="C63" s="43"/>
      <c r="D63" s="43"/>
      <c r="E63" s="43"/>
      <c r="F63" s="43"/>
      <c r="G63" s="43"/>
      <c r="H63" s="43"/>
      <c r="I63" s="12"/>
      <c r="J63" s="43"/>
      <c r="K63" s="12"/>
      <c r="L63" s="12"/>
      <c r="M63" s="12"/>
      <c r="N63" s="12"/>
      <c r="O63" s="12"/>
      <c r="P63" s="12"/>
      <c r="Q63" s="12"/>
    </row>
    <row r="64" spans="2:17" ht="15" x14ac:dyDescent="0.25">
      <c r="B64" s="7" t="s">
        <v>2905</v>
      </c>
      <c r="C64" s="35"/>
      <c r="D64" s="35"/>
      <c r="E64" s="35"/>
      <c r="F64" s="35"/>
      <c r="G64" s="35"/>
      <c r="H64" s="35"/>
      <c r="I64" s="8">
        <v>0</v>
      </c>
      <c r="J64" s="35"/>
      <c r="K64" s="39"/>
      <c r="L64" s="39">
        <v>1.4834865779688452E-2</v>
      </c>
      <c r="M64" s="8"/>
      <c r="N64" s="8"/>
      <c r="O64" s="8">
        <v>719.16997406600001</v>
      </c>
      <c r="P64" s="39">
        <v>4.6958077437214592E-3</v>
      </c>
      <c r="Q64" s="39">
        <v>1.0466750490445826E-3</v>
      </c>
    </row>
    <row r="65" spans="2:17" ht="15" x14ac:dyDescent="0.25">
      <c r="B65" s="40" t="s">
        <v>2905</v>
      </c>
      <c r="C65" s="35"/>
      <c r="D65" s="35"/>
      <c r="E65" s="35"/>
      <c r="F65" s="35"/>
      <c r="G65" s="35"/>
      <c r="H65" s="35"/>
      <c r="I65" s="4"/>
      <c r="J65" s="35"/>
      <c r="K65" s="4"/>
      <c r="L65" s="4"/>
      <c r="M65" s="4"/>
      <c r="N65" s="4"/>
      <c r="O65" s="4"/>
      <c r="P65" s="4"/>
      <c r="Q65" s="4"/>
    </row>
    <row r="66" spans="2:17" ht="15" x14ac:dyDescent="0.25">
      <c r="B66" s="41" t="s">
        <v>2906</v>
      </c>
      <c r="C66" s="3" t="s">
        <v>2828</v>
      </c>
      <c r="D66" s="3" t="s">
        <v>2907</v>
      </c>
      <c r="E66" s="3"/>
      <c r="F66" s="3" t="s">
        <v>75</v>
      </c>
      <c r="G66" s="3" t="s">
        <v>2908</v>
      </c>
      <c r="H66" s="3" t="s">
        <v>1921</v>
      </c>
      <c r="I66" s="8">
        <v>0</v>
      </c>
      <c r="J66" s="3" t="s">
        <v>77</v>
      </c>
      <c r="K66" s="39">
        <v>2.2499999999999999E-2</v>
      </c>
      <c r="L66" s="39">
        <v>1.6499999999989932E-2</v>
      </c>
      <c r="M66" s="8">
        <v>461384.72255900002</v>
      </c>
      <c r="N66" s="8">
        <v>101.84</v>
      </c>
      <c r="O66" s="8">
        <v>469.87420145499999</v>
      </c>
      <c r="P66" s="39">
        <v>3.0680353648424642E-3</v>
      </c>
      <c r="Q66" s="39">
        <v>6.8385169096000381E-4</v>
      </c>
    </row>
    <row r="67" spans="2:17" ht="15" x14ac:dyDescent="0.25">
      <c r="B67" s="41" t="s">
        <v>2909</v>
      </c>
      <c r="C67" s="3" t="s">
        <v>2828</v>
      </c>
      <c r="D67" s="3" t="s">
        <v>2910</v>
      </c>
      <c r="E67" s="3"/>
      <c r="F67" s="3" t="s">
        <v>75</v>
      </c>
      <c r="G67" s="3" t="s">
        <v>2911</v>
      </c>
      <c r="H67" s="3" t="s">
        <v>1921</v>
      </c>
      <c r="I67" s="8">
        <v>0</v>
      </c>
      <c r="J67" s="3" t="s">
        <v>77</v>
      </c>
      <c r="K67" s="39">
        <v>1.3500000000000002E-2</v>
      </c>
      <c r="L67" s="39">
        <v>1.1700000000000264E-2</v>
      </c>
      <c r="M67" s="8">
        <v>248920.58709700001</v>
      </c>
      <c r="N67" s="8">
        <v>100.12</v>
      </c>
      <c r="O67" s="8">
        <v>249.21929179899999</v>
      </c>
      <c r="P67" s="39">
        <v>1.6272729987572064E-3</v>
      </c>
      <c r="Q67" s="39">
        <v>3.6271204843520822E-4</v>
      </c>
    </row>
    <row r="68" spans="2:17" ht="15" x14ac:dyDescent="0.25">
      <c r="B68" s="41" t="s">
        <v>2909</v>
      </c>
      <c r="C68" s="3" t="s">
        <v>2828</v>
      </c>
      <c r="D68" s="3" t="s">
        <v>2912</v>
      </c>
      <c r="E68" s="3"/>
      <c r="F68" s="3" t="s">
        <v>75</v>
      </c>
      <c r="G68" s="3" t="s">
        <v>2194</v>
      </c>
      <c r="H68" s="3" t="s">
        <v>1921</v>
      </c>
      <c r="I68" s="8">
        <v>0</v>
      </c>
      <c r="J68" s="3" t="s">
        <v>77</v>
      </c>
      <c r="K68" s="39">
        <v>3.0000000000000001E-3</v>
      </c>
      <c r="L68" s="39">
        <v>0</v>
      </c>
      <c r="M68" s="8">
        <v>76.480812000001606</v>
      </c>
      <c r="N68" s="8">
        <v>100</v>
      </c>
      <c r="O68" s="8">
        <v>7.6480811999999787E-2</v>
      </c>
      <c r="P68" s="39">
        <v>4.9938012178848977E-7</v>
      </c>
      <c r="Q68" s="39">
        <v>1.1130964937048781E-7</v>
      </c>
    </row>
    <row r="69" spans="2:17" x14ac:dyDescent="0.2">
      <c r="B69" s="42"/>
      <c r="C69" s="43"/>
      <c r="D69" s="43"/>
      <c r="E69" s="43"/>
      <c r="F69" s="43"/>
      <c r="G69" s="43"/>
      <c r="H69" s="43"/>
      <c r="I69" s="12"/>
      <c r="J69" s="43"/>
      <c r="K69" s="12"/>
      <c r="L69" s="12"/>
      <c r="M69" s="12"/>
      <c r="N69" s="12"/>
      <c r="O69" s="12"/>
      <c r="P69" s="12"/>
      <c r="Q69" s="12"/>
    </row>
    <row r="70" spans="2:17" ht="15" x14ac:dyDescent="0.25">
      <c r="B70" s="7" t="s">
        <v>2913</v>
      </c>
      <c r="C70" s="35"/>
      <c r="D70" s="35"/>
      <c r="E70" s="35"/>
      <c r="F70" s="35"/>
      <c r="G70" s="35"/>
      <c r="H70" s="35"/>
      <c r="I70" s="8">
        <v>4.7593271340067353</v>
      </c>
      <c r="J70" s="35"/>
      <c r="K70" s="39"/>
      <c r="L70" s="39">
        <v>2.3465863778497621E-2</v>
      </c>
      <c r="M70" s="8"/>
      <c r="N70" s="8"/>
      <c r="O70" s="8">
        <v>107162.09649639696</v>
      </c>
      <c r="P70" s="39">
        <v>0.69971303128267981</v>
      </c>
      <c r="Q70" s="39">
        <v>0.15596298045083987</v>
      </c>
    </row>
    <row r="71" spans="2:17" ht="15" x14ac:dyDescent="0.25">
      <c r="B71" s="40" t="s">
        <v>2913</v>
      </c>
      <c r="C71" s="35"/>
      <c r="D71" s="35"/>
      <c r="E71" s="35"/>
      <c r="F71" s="35"/>
      <c r="G71" s="35"/>
      <c r="H71" s="35"/>
      <c r="I71" s="4"/>
      <c r="J71" s="35"/>
      <c r="K71" s="4"/>
      <c r="L71" s="4"/>
      <c r="M71" s="4"/>
      <c r="N71" s="4"/>
      <c r="O71" s="4"/>
      <c r="P71" s="4"/>
      <c r="Q71" s="4"/>
    </row>
    <row r="72" spans="2:17" ht="15" x14ac:dyDescent="0.25">
      <c r="B72" s="41" t="s">
        <v>2914</v>
      </c>
      <c r="C72" s="3" t="s">
        <v>2916</v>
      </c>
      <c r="D72" s="3" t="s">
        <v>2915</v>
      </c>
      <c r="E72" s="3"/>
      <c r="F72" s="3" t="s">
        <v>75</v>
      </c>
      <c r="G72" s="3" t="s">
        <v>2917</v>
      </c>
      <c r="H72" s="3" t="s">
        <v>76</v>
      </c>
      <c r="I72" s="8">
        <v>3.2600000000244829</v>
      </c>
      <c r="J72" s="3" t="s">
        <v>77</v>
      </c>
      <c r="K72" s="39">
        <v>1.41E-2</v>
      </c>
      <c r="L72" s="39">
        <v>1.7300000000226336E-2</v>
      </c>
      <c r="M72" s="8">
        <v>9631.6922529999993</v>
      </c>
      <c r="N72" s="8">
        <v>99.1</v>
      </c>
      <c r="O72" s="8">
        <v>9.5450070490000005</v>
      </c>
      <c r="P72" s="39">
        <v>6.2323956270255438E-5</v>
      </c>
      <c r="Q72" s="39">
        <v>1.3891737810825381E-5</v>
      </c>
    </row>
    <row r="73" spans="2:17" ht="15" x14ac:dyDescent="0.25">
      <c r="B73" s="41" t="s">
        <v>2918</v>
      </c>
      <c r="C73" s="3" t="s">
        <v>2916</v>
      </c>
      <c r="D73" s="3" t="s">
        <v>2919</v>
      </c>
      <c r="E73" s="3"/>
      <c r="F73" s="3" t="s">
        <v>75</v>
      </c>
      <c r="G73" s="3" t="s">
        <v>2920</v>
      </c>
      <c r="H73" s="3" t="s">
        <v>76</v>
      </c>
      <c r="I73" s="8">
        <v>2.7499999999913229</v>
      </c>
      <c r="J73" s="3" t="s">
        <v>77</v>
      </c>
      <c r="K73" s="39">
        <v>1.4499999999999999E-2</v>
      </c>
      <c r="L73" s="39">
        <v>1.7399999999841754E-2</v>
      </c>
      <c r="M73" s="8">
        <v>31518.345987000001</v>
      </c>
      <c r="N73" s="8">
        <v>99.36</v>
      </c>
      <c r="O73" s="8">
        <v>31.316628586</v>
      </c>
      <c r="P73" s="39">
        <v>2.0448137759418171E-4</v>
      </c>
      <c r="Q73" s="39">
        <v>4.5578006511927007E-5</v>
      </c>
    </row>
    <row r="74" spans="2:17" ht="15" x14ac:dyDescent="0.25">
      <c r="B74" s="41" t="s">
        <v>2918</v>
      </c>
      <c r="C74" s="3" t="s">
        <v>2916</v>
      </c>
      <c r="D74" s="3" t="s">
        <v>2921</v>
      </c>
      <c r="E74" s="3"/>
      <c r="F74" s="3" t="s">
        <v>75</v>
      </c>
      <c r="G74" s="3" t="s">
        <v>2922</v>
      </c>
      <c r="H74" s="3" t="s">
        <v>76</v>
      </c>
      <c r="I74" s="8">
        <v>3.1000000000215011</v>
      </c>
      <c r="J74" s="3" t="s">
        <v>77</v>
      </c>
      <c r="K74" s="39">
        <v>3.6499999999999998E-2</v>
      </c>
      <c r="L74" s="39">
        <v>1.1199999999960665E-2</v>
      </c>
      <c r="M74" s="8">
        <v>19564.177358000001</v>
      </c>
      <c r="N74" s="8">
        <v>118.36</v>
      </c>
      <c r="O74" s="8">
        <v>23.156160338000003</v>
      </c>
      <c r="P74" s="39">
        <v>1.5119774316392287E-4</v>
      </c>
      <c r="Q74" s="39">
        <v>3.370131697855907E-5</v>
      </c>
    </row>
    <row r="75" spans="2:17" ht="15" x14ac:dyDescent="0.25">
      <c r="B75" s="41" t="s">
        <v>2918</v>
      </c>
      <c r="C75" s="3" t="s">
        <v>2916</v>
      </c>
      <c r="D75" s="3" t="s">
        <v>2923</v>
      </c>
      <c r="E75" s="3"/>
      <c r="F75" s="3" t="s">
        <v>75</v>
      </c>
      <c r="G75" s="3" t="s">
        <v>2924</v>
      </c>
      <c r="H75" s="3" t="s">
        <v>76</v>
      </c>
      <c r="I75" s="8">
        <v>3.47000000000688</v>
      </c>
      <c r="J75" s="3" t="s">
        <v>77</v>
      </c>
      <c r="K75" s="39">
        <v>2.5399999999999999E-2</v>
      </c>
      <c r="L75" s="39">
        <v>1.2000000000079883E-2</v>
      </c>
      <c r="M75" s="8">
        <v>44576.606342999999</v>
      </c>
      <c r="N75" s="8">
        <v>111.8</v>
      </c>
      <c r="O75" s="8">
        <v>49.836645908999998</v>
      </c>
      <c r="P75" s="39">
        <v>3.2540750618032573E-4</v>
      </c>
      <c r="Q75" s="39">
        <v>7.2531912735601726E-5</v>
      </c>
    </row>
    <row r="76" spans="2:17" ht="15" x14ac:dyDescent="0.25">
      <c r="B76" s="41" t="s">
        <v>2918</v>
      </c>
      <c r="C76" s="3" t="s">
        <v>2916</v>
      </c>
      <c r="D76" s="3" t="s">
        <v>2925</v>
      </c>
      <c r="E76" s="3"/>
      <c r="F76" s="3" t="s">
        <v>75</v>
      </c>
      <c r="G76" s="3" t="s">
        <v>2926</v>
      </c>
      <c r="H76" s="3" t="s">
        <v>76</v>
      </c>
      <c r="I76" s="8">
        <v>1.4100000000692232</v>
      </c>
      <c r="J76" s="3" t="s">
        <v>77</v>
      </c>
      <c r="K76" s="39">
        <v>5.8400000000000001E-2</v>
      </c>
      <c r="L76" s="39">
        <v>2.1099999999195852E-2</v>
      </c>
      <c r="M76" s="8">
        <v>5426.6377949999996</v>
      </c>
      <c r="N76" s="8">
        <v>105.83</v>
      </c>
      <c r="O76" s="8">
        <v>5.7430107879999994</v>
      </c>
      <c r="P76" s="39">
        <v>3.7498888306050651E-5</v>
      </c>
      <c r="Q76" s="39">
        <v>8.3583385221277544E-6</v>
      </c>
    </row>
    <row r="77" spans="2:17" ht="15" x14ac:dyDescent="0.25">
      <c r="B77" s="41" t="s">
        <v>2927</v>
      </c>
      <c r="C77" s="3" t="s">
        <v>2916</v>
      </c>
      <c r="D77" s="3" t="s">
        <v>2928</v>
      </c>
      <c r="E77" s="3"/>
      <c r="F77" s="3" t="s">
        <v>75</v>
      </c>
      <c r="G77" s="3" t="s">
        <v>2929</v>
      </c>
      <c r="H77" s="3" t="s">
        <v>1921</v>
      </c>
      <c r="I77" s="8">
        <v>4.1200000000127508</v>
      </c>
      <c r="J77" s="3" t="s">
        <v>77</v>
      </c>
      <c r="K77" s="39">
        <v>4.3499999999999997E-2</v>
      </c>
      <c r="L77" s="39">
        <v>1.0099999999855593E-2</v>
      </c>
      <c r="M77" s="8">
        <v>14574.075038000001</v>
      </c>
      <c r="N77" s="8">
        <v>137.47</v>
      </c>
      <c r="O77" s="8">
        <v>20.034980945000001</v>
      </c>
      <c r="P77" s="39">
        <v>1.3081805700943918E-4</v>
      </c>
      <c r="Q77" s="39">
        <v>2.9158773891317482E-5</v>
      </c>
    </row>
    <row r="78" spans="2:17" ht="15" x14ac:dyDescent="0.25">
      <c r="B78" s="41" t="s">
        <v>2927</v>
      </c>
      <c r="C78" s="3" t="s">
        <v>2916</v>
      </c>
      <c r="D78" s="3" t="s">
        <v>2930</v>
      </c>
      <c r="E78" s="3"/>
      <c r="F78" s="3" t="s">
        <v>75</v>
      </c>
      <c r="G78" s="3" t="s">
        <v>2931</v>
      </c>
      <c r="H78" s="3" t="s">
        <v>1921</v>
      </c>
      <c r="I78" s="8">
        <v>0.24999999987203478</v>
      </c>
      <c r="J78" s="3" t="s">
        <v>77</v>
      </c>
      <c r="K78" s="39">
        <v>1.84E-2</v>
      </c>
      <c r="L78" s="39">
        <v>9.5999999989934484E-3</v>
      </c>
      <c r="M78" s="8">
        <v>3467.821265</v>
      </c>
      <c r="N78" s="8">
        <v>100.37</v>
      </c>
      <c r="O78" s="8">
        <v>3.4806521859999999</v>
      </c>
      <c r="P78" s="39">
        <v>2.2726857457371896E-5</v>
      </c>
      <c r="Q78" s="39">
        <v>5.0657173253375372E-6</v>
      </c>
    </row>
    <row r="79" spans="2:17" ht="15" x14ac:dyDescent="0.25">
      <c r="B79" s="41" t="s">
        <v>2927</v>
      </c>
      <c r="C79" s="3" t="s">
        <v>2916</v>
      </c>
      <c r="D79" s="3" t="s">
        <v>2932</v>
      </c>
      <c r="E79" s="3"/>
      <c r="F79" s="3" t="s">
        <v>75</v>
      </c>
      <c r="G79" s="3" t="s">
        <v>2933</v>
      </c>
      <c r="H79" s="3" t="s">
        <v>1921</v>
      </c>
      <c r="I79" s="8">
        <v>5.0299999999940175</v>
      </c>
      <c r="J79" s="3" t="s">
        <v>77</v>
      </c>
      <c r="K79" s="39">
        <v>1.3300000000000001E-2</v>
      </c>
      <c r="L79" s="39">
        <v>1.199999999994706E-2</v>
      </c>
      <c r="M79" s="8">
        <v>53549.565635999999</v>
      </c>
      <c r="N79" s="8">
        <v>100.81</v>
      </c>
      <c r="O79" s="8">
        <v>53.983317088000007</v>
      </c>
      <c r="P79" s="39">
        <v>3.5248312298190792E-4</v>
      </c>
      <c r="Q79" s="39">
        <v>7.8566949536586518E-5</v>
      </c>
    </row>
    <row r="80" spans="2:17" ht="15" x14ac:dyDescent="0.25">
      <c r="B80" s="41" t="s">
        <v>2927</v>
      </c>
      <c r="C80" s="3" t="s">
        <v>2916</v>
      </c>
      <c r="D80" s="3" t="s">
        <v>2934</v>
      </c>
      <c r="E80" s="3"/>
      <c r="F80" s="3" t="s">
        <v>75</v>
      </c>
      <c r="G80" s="3" t="s">
        <v>2935</v>
      </c>
      <c r="H80" s="3" t="s">
        <v>1921</v>
      </c>
      <c r="I80" s="8">
        <v>6.5400000000023821</v>
      </c>
      <c r="J80" s="3" t="s">
        <v>77</v>
      </c>
      <c r="K80" s="39">
        <v>1.2699999999999999E-2</v>
      </c>
      <c r="L80" s="39">
        <v>1.2000000000035744E-2</v>
      </c>
      <c r="M80" s="8">
        <v>61026.827927999999</v>
      </c>
      <c r="N80" s="8">
        <v>100.63</v>
      </c>
      <c r="O80" s="8">
        <v>61.411296956999998</v>
      </c>
      <c r="P80" s="39">
        <v>4.0098398737680574E-4</v>
      </c>
      <c r="Q80" s="39">
        <v>8.9377580505690685E-5</v>
      </c>
    </row>
    <row r="81" spans="2:17" ht="15" x14ac:dyDescent="0.25">
      <c r="B81" s="41" t="s">
        <v>2936</v>
      </c>
      <c r="C81" s="3" t="s">
        <v>2828</v>
      </c>
      <c r="D81" s="3" t="s">
        <v>2937</v>
      </c>
      <c r="E81" s="3"/>
      <c r="F81" s="3" t="s">
        <v>278</v>
      </c>
      <c r="G81" s="3" t="s">
        <v>2938</v>
      </c>
      <c r="H81" s="3" t="s">
        <v>262</v>
      </c>
      <c r="I81" s="8">
        <v>1.3699999999999271</v>
      </c>
      <c r="J81" s="3" t="s">
        <v>52</v>
      </c>
      <c r="K81" s="39">
        <v>3.4318000000000001E-2</v>
      </c>
      <c r="L81" s="39">
        <v>3.5499999999999941E-2</v>
      </c>
      <c r="M81" s="8">
        <v>788550.36043300002</v>
      </c>
      <c r="N81" s="8">
        <v>100.34</v>
      </c>
      <c r="O81" s="8">
        <v>2869.796402644</v>
      </c>
      <c r="P81" s="39">
        <v>1.8738285323912807E-2</v>
      </c>
      <c r="Q81" s="39">
        <v>4.176682006762582E-3</v>
      </c>
    </row>
    <row r="82" spans="2:17" ht="15" x14ac:dyDescent="0.25">
      <c r="B82" s="41" t="s">
        <v>2939</v>
      </c>
      <c r="C82" s="3" t="s">
        <v>2916</v>
      </c>
      <c r="D82" s="3" t="s">
        <v>2940</v>
      </c>
      <c r="E82" s="3"/>
      <c r="F82" s="3" t="s">
        <v>2070</v>
      </c>
      <c r="G82" s="3" t="s">
        <v>2941</v>
      </c>
      <c r="H82" s="3" t="s">
        <v>76</v>
      </c>
      <c r="I82" s="8">
        <v>0</v>
      </c>
      <c r="J82" s="3" t="s">
        <v>77</v>
      </c>
      <c r="K82" s="39">
        <v>5.0000000000000001E-3</v>
      </c>
      <c r="L82" s="39">
        <v>0</v>
      </c>
      <c r="M82" s="8">
        <v>0</v>
      </c>
      <c r="N82" s="8">
        <v>100</v>
      </c>
      <c r="O82" s="8">
        <v>0</v>
      </c>
      <c r="P82" s="39">
        <v>0</v>
      </c>
      <c r="Q82" s="39">
        <v>0</v>
      </c>
    </row>
    <row r="83" spans="2:17" ht="15" x14ac:dyDescent="0.25">
      <c r="B83" s="41" t="s">
        <v>2939</v>
      </c>
      <c r="C83" s="3" t="s">
        <v>2916</v>
      </c>
      <c r="D83" s="3" t="s">
        <v>2942</v>
      </c>
      <c r="E83" s="3"/>
      <c r="F83" s="3" t="s">
        <v>2070</v>
      </c>
      <c r="G83" s="3" t="s">
        <v>2941</v>
      </c>
      <c r="H83" s="3" t="s">
        <v>76</v>
      </c>
      <c r="I83" s="8">
        <v>9.7999999999999989</v>
      </c>
      <c r="J83" s="3" t="s">
        <v>77</v>
      </c>
      <c r="K83" s="39">
        <v>3.1699999999999999E-2</v>
      </c>
      <c r="L83" s="39">
        <v>1.8600000000000002E-2</v>
      </c>
      <c r="M83" s="8">
        <v>93893.759999999995</v>
      </c>
      <c r="N83" s="8">
        <v>114.72</v>
      </c>
      <c r="O83" s="8">
        <v>107.71491999999999</v>
      </c>
      <c r="P83" s="39">
        <v>7.0332268266238564E-4</v>
      </c>
      <c r="Q83" s="39">
        <v>1.567675559873786E-4</v>
      </c>
    </row>
    <row r="84" spans="2:17" ht="15" x14ac:dyDescent="0.25">
      <c r="B84" s="41" t="s">
        <v>2939</v>
      </c>
      <c r="C84" s="3" t="s">
        <v>2916</v>
      </c>
      <c r="D84" s="3" t="s">
        <v>2943</v>
      </c>
      <c r="E84" s="3"/>
      <c r="F84" s="3" t="s">
        <v>2070</v>
      </c>
      <c r="G84" s="3" t="s">
        <v>2944</v>
      </c>
      <c r="H84" s="3" t="s">
        <v>76</v>
      </c>
      <c r="I84" s="8">
        <v>9.7900000000000009</v>
      </c>
      <c r="J84" s="3" t="s">
        <v>77</v>
      </c>
      <c r="K84" s="39">
        <v>3.1899999999999998E-2</v>
      </c>
      <c r="L84" s="39">
        <v>1.8700000000000001E-2</v>
      </c>
      <c r="M84" s="8">
        <v>131451.67000000001</v>
      </c>
      <c r="N84" s="8">
        <v>115.02</v>
      </c>
      <c r="O84" s="8">
        <v>151.19570999999999</v>
      </c>
      <c r="P84" s="39">
        <v>9.872297390579141E-4</v>
      </c>
      <c r="Q84" s="39">
        <v>2.2004919961391106E-4</v>
      </c>
    </row>
    <row r="85" spans="2:17" ht="15" x14ac:dyDescent="0.25">
      <c r="B85" s="41" t="s">
        <v>2939</v>
      </c>
      <c r="C85" s="3" t="s">
        <v>2916</v>
      </c>
      <c r="D85" s="3" t="s">
        <v>2945</v>
      </c>
      <c r="E85" s="3"/>
      <c r="F85" s="3" t="s">
        <v>2070</v>
      </c>
      <c r="G85" s="3" t="s">
        <v>2757</v>
      </c>
      <c r="H85" s="3" t="s">
        <v>76</v>
      </c>
      <c r="I85" s="8">
        <v>9.9</v>
      </c>
      <c r="J85" s="3" t="s">
        <v>77</v>
      </c>
      <c r="K85" s="39">
        <v>2.7400000000000001E-2</v>
      </c>
      <c r="L85" s="39">
        <v>2.0299999999999999E-2</v>
      </c>
      <c r="M85" s="8">
        <v>131450.67000000001</v>
      </c>
      <c r="N85" s="8">
        <v>109.26</v>
      </c>
      <c r="O85" s="8">
        <v>143.62299999999999</v>
      </c>
      <c r="P85" s="39">
        <v>9.3778386180874305E-4</v>
      </c>
      <c r="Q85" s="39">
        <v>2.0902792940453633E-4</v>
      </c>
    </row>
    <row r="86" spans="2:17" ht="15" x14ac:dyDescent="0.25">
      <c r="B86" s="41" t="s">
        <v>2939</v>
      </c>
      <c r="C86" s="3" t="s">
        <v>2916</v>
      </c>
      <c r="D86" s="3" t="s">
        <v>2946</v>
      </c>
      <c r="E86" s="3"/>
      <c r="F86" s="3" t="s">
        <v>2070</v>
      </c>
      <c r="G86" s="3" t="s">
        <v>2947</v>
      </c>
      <c r="H86" s="3" t="s">
        <v>76</v>
      </c>
      <c r="I86" s="8">
        <v>9.6999999999999993</v>
      </c>
      <c r="J86" s="3" t="s">
        <v>77</v>
      </c>
      <c r="K86" s="39">
        <v>3.15E-2</v>
      </c>
      <c r="L86" s="39">
        <v>2.2899999999999997E-2</v>
      </c>
      <c r="M86" s="8">
        <v>18778.939999999999</v>
      </c>
      <c r="N86" s="8">
        <v>110.26</v>
      </c>
      <c r="O86" s="8">
        <v>20.705659999999998</v>
      </c>
      <c r="P86" s="39">
        <v>1.3519724414682064E-4</v>
      </c>
      <c r="Q86" s="39">
        <v>3.0134875589246371E-5</v>
      </c>
    </row>
    <row r="87" spans="2:17" ht="15" x14ac:dyDescent="0.25">
      <c r="B87" s="41" t="s">
        <v>2939</v>
      </c>
      <c r="C87" s="3" t="s">
        <v>2916</v>
      </c>
      <c r="D87" s="3" t="s">
        <v>2948</v>
      </c>
      <c r="E87" s="3"/>
      <c r="F87" s="3" t="s">
        <v>2070</v>
      </c>
      <c r="G87" s="3" t="s">
        <v>2949</v>
      </c>
      <c r="H87" s="3" t="s">
        <v>76</v>
      </c>
      <c r="I87" s="8">
        <v>9.61</v>
      </c>
      <c r="J87" s="3" t="s">
        <v>77</v>
      </c>
      <c r="K87" s="39">
        <v>3.1899999999999998E-2</v>
      </c>
      <c r="L87" s="39">
        <v>2.6000000000000006E-2</v>
      </c>
      <c r="M87" s="8">
        <v>93893.759999999995</v>
      </c>
      <c r="N87" s="8">
        <v>106.76</v>
      </c>
      <c r="O87" s="8">
        <v>100.24097999999999</v>
      </c>
      <c r="P87" s="39">
        <v>6.5452172239747802E-4</v>
      </c>
      <c r="Q87" s="39">
        <v>1.4589003495875686E-4</v>
      </c>
    </row>
    <row r="88" spans="2:17" ht="15" x14ac:dyDescent="0.25">
      <c r="B88" s="41" t="s">
        <v>2950</v>
      </c>
      <c r="C88" s="3" t="s">
        <v>2828</v>
      </c>
      <c r="D88" s="3" t="s">
        <v>2951</v>
      </c>
      <c r="E88" s="3"/>
      <c r="F88" s="3" t="s">
        <v>2070</v>
      </c>
      <c r="G88" s="3" t="s">
        <v>2952</v>
      </c>
      <c r="H88" s="3" t="s">
        <v>1921</v>
      </c>
      <c r="I88" s="8">
        <v>0.72999999999973997</v>
      </c>
      <c r="J88" s="3" t="s">
        <v>77</v>
      </c>
      <c r="K88" s="39">
        <v>1.7000000000000001E-2</v>
      </c>
      <c r="L88" s="39">
        <v>1.5999999999994807E-2</v>
      </c>
      <c r="M88" s="8">
        <v>813448.07276000001</v>
      </c>
      <c r="N88" s="8">
        <v>100.11</v>
      </c>
      <c r="O88" s="8">
        <v>814.34286560699991</v>
      </c>
      <c r="P88" s="39">
        <v>5.3172374713334964E-3</v>
      </c>
      <c r="Q88" s="39">
        <v>1.1851890228110247E-3</v>
      </c>
    </row>
    <row r="89" spans="2:17" ht="15" x14ac:dyDescent="0.25">
      <c r="B89" s="41" t="s">
        <v>2950</v>
      </c>
      <c r="C89" s="3" t="s">
        <v>2828</v>
      </c>
      <c r="D89" s="3" t="s">
        <v>2953</v>
      </c>
      <c r="E89" s="3"/>
      <c r="F89" s="3" t="s">
        <v>2070</v>
      </c>
      <c r="G89" s="3" t="s">
        <v>2952</v>
      </c>
      <c r="H89" s="3" t="s">
        <v>1921</v>
      </c>
      <c r="I89" s="8">
        <v>0</v>
      </c>
      <c r="J89" s="3" t="s">
        <v>77</v>
      </c>
      <c r="K89" s="39">
        <v>2.5000000000000001E-3</v>
      </c>
      <c r="L89" s="39">
        <v>0</v>
      </c>
      <c r="M89" s="8">
        <v>357.0223479999695</v>
      </c>
      <c r="N89" s="8">
        <v>100</v>
      </c>
      <c r="O89" s="8">
        <v>0.35702234799998678</v>
      </c>
      <c r="P89" s="39">
        <v>2.3311711651995336E-6</v>
      </c>
      <c r="Q89" s="39">
        <v>5.1960787724516993E-7</v>
      </c>
    </row>
    <row r="90" spans="2:17" ht="15" x14ac:dyDescent="0.25">
      <c r="B90" s="41" t="s">
        <v>2950</v>
      </c>
      <c r="C90" s="3" t="s">
        <v>2828</v>
      </c>
      <c r="D90" s="3" t="s">
        <v>2954</v>
      </c>
      <c r="E90" s="3"/>
      <c r="F90" s="3" t="s">
        <v>2070</v>
      </c>
      <c r="G90" s="3" t="s">
        <v>2952</v>
      </c>
      <c r="H90" s="3" t="s">
        <v>1921</v>
      </c>
      <c r="I90" s="8">
        <v>0</v>
      </c>
      <c r="J90" s="3" t="s">
        <v>77</v>
      </c>
      <c r="K90" s="39">
        <v>0</v>
      </c>
      <c r="L90" s="39">
        <v>0</v>
      </c>
      <c r="M90" s="8">
        <v>0</v>
      </c>
      <c r="N90" s="8">
        <v>100</v>
      </c>
      <c r="O90" s="8">
        <v>0</v>
      </c>
      <c r="P90" s="39">
        <v>0</v>
      </c>
      <c r="Q90" s="39">
        <v>0</v>
      </c>
    </row>
    <row r="91" spans="2:17" ht="15" x14ac:dyDescent="0.25">
      <c r="B91" s="41" t="s">
        <v>2950</v>
      </c>
      <c r="C91" s="3" t="s">
        <v>2828</v>
      </c>
      <c r="D91" s="3" t="s">
        <v>2955</v>
      </c>
      <c r="E91" s="3"/>
      <c r="F91" s="3" t="s">
        <v>2070</v>
      </c>
      <c r="G91" s="3" t="s">
        <v>2571</v>
      </c>
      <c r="H91" s="3" t="s">
        <v>1921</v>
      </c>
      <c r="I91" s="8">
        <v>0.72999999999919341</v>
      </c>
      <c r="J91" s="3" t="s">
        <v>77</v>
      </c>
      <c r="K91" s="39">
        <v>1.7000000000000001E-2</v>
      </c>
      <c r="L91" s="39">
        <v>1.4899999999997932E-2</v>
      </c>
      <c r="M91" s="8">
        <v>531869.89057399996</v>
      </c>
      <c r="N91" s="8">
        <v>100.19</v>
      </c>
      <c r="O91" s="8">
        <v>532.88044334200004</v>
      </c>
      <c r="P91" s="39">
        <v>3.4794335171916472E-3</v>
      </c>
      <c r="Q91" s="39">
        <v>7.7555054338058398E-4</v>
      </c>
    </row>
    <row r="92" spans="2:17" ht="15" x14ac:dyDescent="0.25">
      <c r="B92" s="41" t="s">
        <v>2956</v>
      </c>
      <c r="C92" s="3" t="s">
        <v>2828</v>
      </c>
      <c r="D92" s="3" t="s">
        <v>2957</v>
      </c>
      <c r="E92" s="3"/>
      <c r="F92" s="3" t="s">
        <v>2070</v>
      </c>
      <c r="G92" s="3" t="s">
        <v>2958</v>
      </c>
      <c r="H92" s="3" t="s">
        <v>1921</v>
      </c>
      <c r="I92" s="8">
        <v>6.2700000000000005</v>
      </c>
      <c r="J92" s="3" t="s">
        <v>77</v>
      </c>
      <c r="K92" s="39">
        <v>3.2199999999999999E-2</v>
      </c>
      <c r="L92" s="39">
        <v>8.0000000000000002E-3</v>
      </c>
      <c r="M92" s="8">
        <v>420217.5</v>
      </c>
      <c r="N92" s="8">
        <v>119.24</v>
      </c>
      <c r="O92" s="8">
        <v>501.06734999999998</v>
      </c>
      <c r="P92" s="39">
        <v>3.2717104816726646E-3</v>
      </c>
      <c r="Q92" s="39">
        <v>7.2924998546693837E-4</v>
      </c>
    </row>
    <row r="93" spans="2:17" ht="15" x14ac:dyDescent="0.25">
      <c r="B93" s="41" t="s">
        <v>2956</v>
      </c>
      <c r="C93" s="3" t="s">
        <v>2828</v>
      </c>
      <c r="D93" s="3" t="s">
        <v>2959</v>
      </c>
      <c r="E93" s="3"/>
      <c r="F93" s="3" t="s">
        <v>2070</v>
      </c>
      <c r="G93" s="3" t="s">
        <v>2960</v>
      </c>
      <c r="H93" s="3" t="s">
        <v>1921</v>
      </c>
      <c r="I93" s="8">
        <v>6.27</v>
      </c>
      <c r="J93" s="3" t="s">
        <v>77</v>
      </c>
      <c r="K93" s="39">
        <v>3.2199999999999999E-2</v>
      </c>
      <c r="L93" s="39">
        <v>8.0000000000000002E-3</v>
      </c>
      <c r="M93" s="8">
        <v>103845</v>
      </c>
      <c r="N93" s="8">
        <v>119.01</v>
      </c>
      <c r="O93" s="8">
        <v>123.58592999999999</v>
      </c>
      <c r="P93" s="39">
        <v>8.0695216435128767E-4</v>
      </c>
      <c r="Q93" s="39">
        <v>1.7986611511689609E-4</v>
      </c>
    </row>
    <row r="94" spans="2:17" ht="15" x14ac:dyDescent="0.25">
      <c r="B94" s="41" t="s">
        <v>2961</v>
      </c>
      <c r="C94" s="3" t="s">
        <v>2916</v>
      </c>
      <c r="D94" s="3" t="s">
        <v>2962</v>
      </c>
      <c r="E94" s="3"/>
      <c r="F94" s="3" t="s">
        <v>2070</v>
      </c>
      <c r="G94" s="3" t="s">
        <v>2963</v>
      </c>
      <c r="H94" s="3" t="s">
        <v>1921</v>
      </c>
      <c r="I94" s="8">
        <v>3.4400000000042312</v>
      </c>
      <c r="J94" s="3" t="s">
        <v>77</v>
      </c>
      <c r="K94" s="39">
        <v>1.3500000000000002E-2</v>
      </c>
      <c r="L94" s="39">
        <v>1.1900000000135708E-2</v>
      </c>
      <c r="M94" s="8">
        <v>20034.70579</v>
      </c>
      <c r="N94" s="8">
        <v>100.67</v>
      </c>
      <c r="O94" s="8">
        <v>20.168938316999999</v>
      </c>
      <c r="P94" s="39">
        <v>1.3169272932259173E-4</v>
      </c>
      <c r="Q94" s="39">
        <v>2.9353734532006181E-5</v>
      </c>
    </row>
    <row r="95" spans="2:17" ht="15" x14ac:dyDescent="0.25">
      <c r="B95" s="41" t="s">
        <v>2961</v>
      </c>
      <c r="C95" s="3" t="s">
        <v>2916</v>
      </c>
      <c r="D95" s="3" t="s">
        <v>2964</v>
      </c>
      <c r="E95" s="3"/>
      <c r="F95" s="3" t="s">
        <v>2070</v>
      </c>
      <c r="G95" s="3" t="s">
        <v>2965</v>
      </c>
      <c r="H95" s="3" t="s">
        <v>1921</v>
      </c>
      <c r="I95" s="8">
        <v>2.2500000000042815</v>
      </c>
      <c r="J95" s="3" t="s">
        <v>77</v>
      </c>
      <c r="K95" s="39">
        <v>1.6500000000000001E-2</v>
      </c>
      <c r="L95" s="39">
        <v>8.8999999998788451E-3</v>
      </c>
      <c r="M95" s="8">
        <v>20802.416453999998</v>
      </c>
      <c r="N95" s="8">
        <v>103.66</v>
      </c>
      <c r="O95" s="8">
        <v>21.563784889999997</v>
      </c>
      <c r="P95" s="39">
        <v>1.4080035557924024E-4</v>
      </c>
      <c r="Q95" s="39">
        <v>3.1383784670153995E-5</v>
      </c>
    </row>
    <row r="96" spans="2:17" ht="15" x14ac:dyDescent="0.25">
      <c r="B96" s="41" t="s">
        <v>2961</v>
      </c>
      <c r="C96" s="3" t="s">
        <v>2916</v>
      </c>
      <c r="D96" s="3" t="s">
        <v>2966</v>
      </c>
      <c r="E96" s="3"/>
      <c r="F96" s="3" t="s">
        <v>2070</v>
      </c>
      <c r="G96" s="3" t="s">
        <v>2967</v>
      </c>
      <c r="H96" s="3" t="s">
        <v>1921</v>
      </c>
      <c r="I96" s="8">
        <v>3.3499999999870238</v>
      </c>
      <c r="J96" s="3" t="s">
        <v>77</v>
      </c>
      <c r="K96" s="39">
        <v>2.23E-2</v>
      </c>
      <c r="L96" s="39">
        <v>2.7000000000133684E-2</v>
      </c>
      <c r="M96" s="8">
        <v>32998.338318000002</v>
      </c>
      <c r="N96" s="8">
        <v>98.71</v>
      </c>
      <c r="O96" s="8">
        <v>32.572659741000002</v>
      </c>
      <c r="P96" s="39">
        <v>2.1268261101144774E-4</v>
      </c>
      <c r="Q96" s="39">
        <v>4.7406025642548421E-5</v>
      </c>
    </row>
    <row r="97" spans="2:17" ht="15" x14ac:dyDescent="0.25">
      <c r="B97" s="41" t="s">
        <v>2961</v>
      </c>
      <c r="C97" s="3" t="s">
        <v>2916</v>
      </c>
      <c r="D97" s="3" t="s">
        <v>2968</v>
      </c>
      <c r="E97" s="3"/>
      <c r="F97" s="3" t="s">
        <v>2070</v>
      </c>
      <c r="G97" s="3" t="s">
        <v>2969</v>
      </c>
      <c r="H97" s="3" t="s">
        <v>1921</v>
      </c>
      <c r="I97" s="8">
        <v>1.3600000000046368</v>
      </c>
      <c r="J97" s="3" t="s">
        <v>77</v>
      </c>
      <c r="K97" s="39">
        <v>1.6E-2</v>
      </c>
      <c r="L97" s="39">
        <v>1.7500000000014213E-2</v>
      </c>
      <c r="M97" s="8">
        <v>56656.282783000002</v>
      </c>
      <c r="N97" s="8">
        <v>99.94</v>
      </c>
      <c r="O97" s="8">
        <v>56.62228898</v>
      </c>
      <c r="P97" s="39">
        <v>3.6971424370828515E-4</v>
      </c>
      <c r="Q97" s="39">
        <v>8.2407691133277371E-5</v>
      </c>
    </row>
    <row r="98" spans="2:17" ht="15" x14ac:dyDescent="0.25">
      <c r="B98" s="41" t="s">
        <v>2970</v>
      </c>
      <c r="C98" s="3" t="s">
        <v>2916</v>
      </c>
      <c r="D98" s="3" t="s">
        <v>2971</v>
      </c>
      <c r="E98" s="3"/>
      <c r="F98" s="3" t="s">
        <v>2070</v>
      </c>
      <c r="G98" s="3" t="s">
        <v>2972</v>
      </c>
      <c r="H98" s="3" t="s">
        <v>1921</v>
      </c>
      <c r="I98" s="8">
        <v>1.1800000001401405</v>
      </c>
      <c r="J98" s="3" t="s">
        <v>77</v>
      </c>
      <c r="K98" s="39">
        <v>5.7999999999999996E-2</v>
      </c>
      <c r="L98" s="39">
        <v>1.9000000012265508E-3</v>
      </c>
      <c r="M98" s="8">
        <v>2476.4783149999998</v>
      </c>
      <c r="N98" s="8">
        <v>129.91999999999999</v>
      </c>
      <c r="O98" s="8">
        <v>3.217440598</v>
      </c>
      <c r="P98" s="39">
        <v>2.1008222005755846E-5</v>
      </c>
      <c r="Q98" s="39">
        <v>4.6826409849538949E-6</v>
      </c>
    </row>
    <row r="99" spans="2:17" ht="15" x14ac:dyDescent="0.25">
      <c r="B99" s="41" t="s">
        <v>2970</v>
      </c>
      <c r="C99" s="3" t="s">
        <v>2916</v>
      </c>
      <c r="D99" s="3" t="s">
        <v>2973</v>
      </c>
      <c r="E99" s="3"/>
      <c r="F99" s="3" t="s">
        <v>2070</v>
      </c>
      <c r="G99" s="3" t="s">
        <v>2974</v>
      </c>
      <c r="H99" s="3" t="s">
        <v>1921</v>
      </c>
      <c r="I99" s="8">
        <v>2.6000000000088854</v>
      </c>
      <c r="J99" s="3" t="s">
        <v>77</v>
      </c>
      <c r="K99" s="39">
        <v>1.67E-2</v>
      </c>
      <c r="L99" s="39">
        <v>1.1499999999964856E-2</v>
      </c>
      <c r="M99" s="8">
        <v>38174.395051</v>
      </c>
      <c r="N99" s="8">
        <v>101.5</v>
      </c>
      <c r="O99" s="8">
        <v>38.747010948000003</v>
      </c>
      <c r="P99" s="39">
        <v>2.5299792902502448E-4</v>
      </c>
      <c r="Q99" s="39">
        <v>5.6392134052869951E-5</v>
      </c>
    </row>
    <row r="100" spans="2:17" ht="15" x14ac:dyDescent="0.25">
      <c r="B100" s="41" t="s">
        <v>2970</v>
      </c>
      <c r="C100" s="3" t="s">
        <v>2916</v>
      </c>
      <c r="D100" s="3" t="s">
        <v>2975</v>
      </c>
      <c r="E100" s="3"/>
      <c r="F100" s="3" t="s">
        <v>2070</v>
      </c>
      <c r="G100" s="3" t="s">
        <v>2976</v>
      </c>
      <c r="H100" s="3" t="s">
        <v>1921</v>
      </c>
      <c r="I100" s="8">
        <v>3.120000000009632</v>
      </c>
      <c r="J100" s="3" t="s">
        <v>77</v>
      </c>
      <c r="K100" s="39">
        <v>1.4999999999999999E-2</v>
      </c>
      <c r="L100" s="39">
        <v>1.1799999999938591E-2</v>
      </c>
      <c r="M100" s="8">
        <v>14251.773439000001</v>
      </c>
      <c r="N100" s="8">
        <v>101.14</v>
      </c>
      <c r="O100" s="8">
        <v>14.414243639</v>
      </c>
      <c r="P100" s="39">
        <v>9.4117551261521708E-5</v>
      </c>
      <c r="Q100" s="39">
        <v>2.0978391356486627E-5</v>
      </c>
    </row>
    <row r="101" spans="2:17" ht="15" x14ac:dyDescent="0.25">
      <c r="B101" s="41" t="s">
        <v>2970</v>
      </c>
      <c r="C101" s="3" t="s">
        <v>2916</v>
      </c>
      <c r="D101" s="3" t="s">
        <v>2977</v>
      </c>
      <c r="E101" s="3"/>
      <c r="F101" s="3" t="s">
        <v>2070</v>
      </c>
      <c r="G101" s="3" t="s">
        <v>2978</v>
      </c>
      <c r="H101" s="3" t="s">
        <v>1921</v>
      </c>
      <c r="I101" s="8">
        <v>3.6000000000039711</v>
      </c>
      <c r="J101" s="3" t="s">
        <v>77</v>
      </c>
      <c r="K101" s="39">
        <v>3.4599999999999999E-2</v>
      </c>
      <c r="L101" s="39">
        <v>8.9999999999147099E-3</v>
      </c>
      <c r="M101" s="8">
        <v>22783.598847000001</v>
      </c>
      <c r="N101" s="8">
        <v>115.24</v>
      </c>
      <c r="O101" s="8">
        <v>26.255819286999998</v>
      </c>
      <c r="P101" s="39">
        <v>1.7143691195640906E-4</v>
      </c>
      <c r="Q101" s="39">
        <v>3.821253935916461E-5</v>
      </c>
    </row>
    <row r="102" spans="2:17" ht="15" x14ac:dyDescent="0.25">
      <c r="B102" s="41" t="s">
        <v>2970</v>
      </c>
      <c r="C102" s="3" t="s">
        <v>2916</v>
      </c>
      <c r="D102" s="3" t="s">
        <v>2979</v>
      </c>
      <c r="E102" s="3"/>
      <c r="F102" s="3" t="s">
        <v>2070</v>
      </c>
      <c r="G102" s="3" t="s">
        <v>2980</v>
      </c>
      <c r="H102" s="3" t="s">
        <v>1921</v>
      </c>
      <c r="I102" s="8">
        <v>4.2200000000055509</v>
      </c>
      <c r="J102" s="3" t="s">
        <v>77</v>
      </c>
      <c r="K102" s="39">
        <v>1.3999999999999999E-2</v>
      </c>
      <c r="L102" s="39">
        <v>1.2200000000056031E-2</v>
      </c>
      <c r="M102" s="8">
        <v>45818.671186</v>
      </c>
      <c r="N102" s="8">
        <v>100.89</v>
      </c>
      <c r="O102" s="8">
        <v>46.226457367000002</v>
      </c>
      <c r="P102" s="39">
        <v>3.0183484335630424E-4</v>
      </c>
      <c r="Q102" s="39">
        <v>6.7277669085947833E-5</v>
      </c>
    </row>
    <row r="103" spans="2:17" ht="15" x14ac:dyDescent="0.25">
      <c r="B103" s="41" t="s">
        <v>2970</v>
      </c>
      <c r="C103" s="3" t="s">
        <v>2916</v>
      </c>
      <c r="D103" s="3" t="s">
        <v>2981</v>
      </c>
      <c r="E103" s="3"/>
      <c r="F103" s="3" t="s">
        <v>2070</v>
      </c>
      <c r="G103" s="3" t="s">
        <v>2982</v>
      </c>
      <c r="H103" s="3" t="s">
        <v>1921</v>
      </c>
      <c r="I103" s="8">
        <v>4.2600000000084925</v>
      </c>
      <c r="J103" s="3" t="s">
        <v>77</v>
      </c>
      <c r="K103" s="39">
        <v>2.8500000000000001E-2</v>
      </c>
      <c r="L103" s="39">
        <v>1.0799999999914227E-2</v>
      </c>
      <c r="M103" s="8">
        <v>35991.482784</v>
      </c>
      <c r="N103" s="8">
        <v>109.41</v>
      </c>
      <c r="O103" s="8">
        <v>39.378281295000001</v>
      </c>
      <c r="P103" s="39">
        <v>2.5711979769407474E-4</v>
      </c>
      <c r="Q103" s="39">
        <v>5.7310880587393617E-5</v>
      </c>
    </row>
    <row r="104" spans="2:17" ht="15" x14ac:dyDescent="0.25">
      <c r="B104" s="41" t="s">
        <v>2970</v>
      </c>
      <c r="C104" s="3" t="s">
        <v>2916</v>
      </c>
      <c r="D104" s="3" t="s">
        <v>2983</v>
      </c>
      <c r="E104" s="3"/>
      <c r="F104" s="3" t="s">
        <v>2070</v>
      </c>
      <c r="G104" s="3" t="s">
        <v>2984</v>
      </c>
      <c r="H104" s="3" t="s">
        <v>1921</v>
      </c>
      <c r="I104" s="8">
        <v>4.6500000000094426</v>
      </c>
      <c r="J104" s="3" t="s">
        <v>77</v>
      </c>
      <c r="K104" s="39">
        <v>2.4E-2</v>
      </c>
      <c r="L104" s="39">
        <v>1.1599999999945501E-2</v>
      </c>
      <c r="M104" s="8">
        <v>49116.816053000002</v>
      </c>
      <c r="N104" s="8">
        <v>106.58</v>
      </c>
      <c r="O104" s="8">
        <v>52.348702535999998</v>
      </c>
      <c r="P104" s="39">
        <v>3.4180993590780882E-4</v>
      </c>
      <c r="Q104" s="39">
        <v>7.6187942725845298E-5</v>
      </c>
    </row>
    <row r="105" spans="2:17" ht="15" x14ac:dyDescent="0.25">
      <c r="B105" s="41" t="s">
        <v>2970</v>
      </c>
      <c r="C105" s="3" t="s">
        <v>2916</v>
      </c>
      <c r="D105" s="3" t="s">
        <v>2985</v>
      </c>
      <c r="E105" s="3"/>
      <c r="F105" s="3" t="s">
        <v>2070</v>
      </c>
      <c r="G105" s="3" t="s">
        <v>2933</v>
      </c>
      <c r="H105" s="3" t="s">
        <v>1921</v>
      </c>
      <c r="I105" s="8">
        <v>4.9600000000047455</v>
      </c>
      <c r="J105" s="3" t="s">
        <v>77</v>
      </c>
      <c r="K105" s="39">
        <v>2.2000000000000002E-2</v>
      </c>
      <c r="L105" s="39">
        <v>1.2300000000097219E-2</v>
      </c>
      <c r="M105" s="8">
        <v>38324.423854000001</v>
      </c>
      <c r="N105" s="8">
        <v>105.89</v>
      </c>
      <c r="O105" s="8">
        <v>40.581732434999999</v>
      </c>
      <c r="P105" s="39">
        <v>2.6497771082475253E-4</v>
      </c>
      <c r="Q105" s="39">
        <v>5.9062375124715136E-5</v>
      </c>
    </row>
    <row r="106" spans="2:17" ht="15" x14ac:dyDescent="0.25">
      <c r="B106" s="41" t="s">
        <v>2970</v>
      </c>
      <c r="C106" s="3" t="s">
        <v>2916</v>
      </c>
      <c r="D106" s="3" t="s">
        <v>2986</v>
      </c>
      <c r="E106" s="3"/>
      <c r="F106" s="3" t="s">
        <v>2070</v>
      </c>
      <c r="G106" s="3" t="s">
        <v>2987</v>
      </c>
      <c r="H106" s="3" t="s">
        <v>1921</v>
      </c>
      <c r="I106" s="8">
        <v>5.0899999999847436</v>
      </c>
      <c r="J106" s="3" t="s">
        <v>77</v>
      </c>
      <c r="K106" s="39">
        <v>1.89E-2</v>
      </c>
      <c r="L106" s="39">
        <v>1.2600000000067274E-2</v>
      </c>
      <c r="M106" s="8">
        <v>21462.810625999999</v>
      </c>
      <c r="N106" s="8">
        <v>103.7</v>
      </c>
      <c r="O106" s="8">
        <v>22.256934639000001</v>
      </c>
      <c r="P106" s="39">
        <v>1.4532626471934303E-4</v>
      </c>
      <c r="Q106" s="39">
        <v>3.2392590062053232E-5</v>
      </c>
    </row>
    <row r="107" spans="2:17" ht="15" x14ac:dyDescent="0.25">
      <c r="B107" s="41" t="s">
        <v>2970</v>
      </c>
      <c r="C107" s="3" t="s">
        <v>2916</v>
      </c>
      <c r="D107" s="3" t="s">
        <v>2988</v>
      </c>
      <c r="E107" s="3"/>
      <c r="F107" s="3" t="s">
        <v>2070</v>
      </c>
      <c r="G107" s="3" t="s">
        <v>2989</v>
      </c>
      <c r="H107" s="3" t="s">
        <v>1921</v>
      </c>
      <c r="I107" s="8">
        <v>5.6399999999950934</v>
      </c>
      <c r="J107" s="3" t="s">
        <v>77</v>
      </c>
      <c r="K107" s="39">
        <v>1.6E-2</v>
      </c>
      <c r="L107" s="39">
        <v>1.2599999999951157E-2</v>
      </c>
      <c r="M107" s="8">
        <v>60515.225622999998</v>
      </c>
      <c r="N107" s="8">
        <v>102.09</v>
      </c>
      <c r="O107" s="8">
        <v>61.779993834999999</v>
      </c>
      <c r="P107" s="39">
        <v>4.033913871810688E-4</v>
      </c>
      <c r="Q107" s="39">
        <v>8.9914179413847853E-5</v>
      </c>
    </row>
    <row r="108" spans="2:17" ht="15" x14ac:dyDescent="0.25">
      <c r="B108" s="41" t="s">
        <v>2990</v>
      </c>
      <c r="C108" s="3" t="s">
        <v>2916</v>
      </c>
      <c r="D108" s="3" t="s">
        <v>2991</v>
      </c>
      <c r="E108" s="3"/>
      <c r="F108" s="3" t="s">
        <v>2070</v>
      </c>
      <c r="G108" s="3" t="s">
        <v>2992</v>
      </c>
      <c r="H108" s="3" t="s">
        <v>1921</v>
      </c>
      <c r="I108" s="8">
        <v>1.9699999999939659</v>
      </c>
      <c r="J108" s="3" t="s">
        <v>77</v>
      </c>
      <c r="K108" s="39">
        <v>4.8000000000000001E-2</v>
      </c>
      <c r="L108" s="39">
        <v>7.9999999999114894E-3</v>
      </c>
      <c r="M108" s="8">
        <v>24713.600772000002</v>
      </c>
      <c r="N108" s="8">
        <v>128.36000000000001</v>
      </c>
      <c r="O108" s="8">
        <v>31.722377949999998</v>
      </c>
      <c r="P108" s="39">
        <v>2.0713071095651477E-4</v>
      </c>
      <c r="Q108" s="39">
        <v>4.6168531354146761E-5</v>
      </c>
    </row>
    <row r="109" spans="2:17" ht="15" x14ac:dyDescent="0.25">
      <c r="B109" s="41" t="s">
        <v>2990</v>
      </c>
      <c r="C109" s="3" t="s">
        <v>2916</v>
      </c>
      <c r="D109" s="3" t="s">
        <v>2993</v>
      </c>
      <c r="E109" s="3"/>
      <c r="F109" s="3" t="s">
        <v>2070</v>
      </c>
      <c r="G109" s="3" t="s">
        <v>2994</v>
      </c>
      <c r="H109" s="3" t="s">
        <v>1921</v>
      </c>
      <c r="I109" s="8">
        <v>5.0900000000296162</v>
      </c>
      <c r="J109" s="3" t="s">
        <v>77</v>
      </c>
      <c r="K109" s="39">
        <v>1.38E-2</v>
      </c>
      <c r="L109" s="39">
        <v>1.7199999999852226E-2</v>
      </c>
      <c r="M109" s="8">
        <v>12479.804040999999</v>
      </c>
      <c r="N109" s="8">
        <v>98.45</v>
      </c>
      <c r="O109" s="8">
        <v>12.286367084</v>
      </c>
      <c r="P109" s="39">
        <v>8.0223618582214173E-5</v>
      </c>
      <c r="Q109" s="39">
        <v>1.7881494408782513E-5</v>
      </c>
    </row>
    <row r="110" spans="2:17" ht="15" x14ac:dyDescent="0.25">
      <c r="B110" s="41" t="s">
        <v>2995</v>
      </c>
      <c r="C110" s="3" t="s">
        <v>2916</v>
      </c>
      <c r="D110" s="3" t="s">
        <v>2996</v>
      </c>
      <c r="E110" s="3"/>
      <c r="F110" s="3" t="s">
        <v>2070</v>
      </c>
      <c r="G110" s="3" t="s">
        <v>2997</v>
      </c>
      <c r="H110" s="3" t="s">
        <v>1921</v>
      </c>
      <c r="I110" s="8">
        <v>2.280000000017079</v>
      </c>
      <c r="J110" s="3" t="s">
        <v>77</v>
      </c>
      <c r="K110" s="39">
        <v>4.1700000000000001E-2</v>
      </c>
      <c r="L110" s="39">
        <v>9.1999999998367624E-3</v>
      </c>
      <c r="M110" s="8">
        <v>17632.523909</v>
      </c>
      <c r="N110" s="8">
        <v>124.29</v>
      </c>
      <c r="O110" s="8">
        <v>21.915463987999999</v>
      </c>
      <c r="P110" s="39">
        <v>1.4309663808719411E-4</v>
      </c>
      <c r="Q110" s="39">
        <v>3.189561601798683E-5</v>
      </c>
    </row>
    <row r="111" spans="2:17" ht="15" x14ac:dyDescent="0.25">
      <c r="B111" s="41" t="s">
        <v>2995</v>
      </c>
      <c r="C111" s="3" t="s">
        <v>2916</v>
      </c>
      <c r="D111" s="3" t="s">
        <v>2998</v>
      </c>
      <c r="E111" s="3"/>
      <c r="F111" s="3" t="s">
        <v>2070</v>
      </c>
      <c r="G111" s="3" t="s">
        <v>2999</v>
      </c>
      <c r="H111" s="3" t="s">
        <v>1921</v>
      </c>
      <c r="I111" s="8">
        <v>2.2799999999897982</v>
      </c>
      <c r="J111" s="3" t="s">
        <v>77</v>
      </c>
      <c r="K111" s="39">
        <v>4.1700000000000001E-2</v>
      </c>
      <c r="L111" s="39">
        <v>9.1999999998186779E-3</v>
      </c>
      <c r="M111" s="8">
        <v>12085.213591</v>
      </c>
      <c r="N111" s="8">
        <v>124.29</v>
      </c>
      <c r="O111" s="8">
        <v>15.020711950999999</v>
      </c>
      <c r="P111" s="39">
        <v>9.8077475477642993E-5</v>
      </c>
      <c r="Q111" s="39">
        <v>2.1861041179334112E-5</v>
      </c>
    </row>
    <row r="112" spans="2:17" ht="15" x14ac:dyDescent="0.25">
      <c r="B112" s="41" t="s">
        <v>2995</v>
      </c>
      <c r="C112" s="3" t="s">
        <v>2916</v>
      </c>
      <c r="D112" s="3" t="s">
        <v>3000</v>
      </c>
      <c r="E112" s="3"/>
      <c r="F112" s="3" t="s">
        <v>2070</v>
      </c>
      <c r="G112" s="3" t="s">
        <v>3001</v>
      </c>
      <c r="H112" s="3" t="s">
        <v>1921</v>
      </c>
      <c r="I112" s="8">
        <v>2.2800000000178655</v>
      </c>
      <c r="J112" s="3" t="s">
        <v>77</v>
      </c>
      <c r="K112" s="39">
        <v>4.1700000000000001E-2</v>
      </c>
      <c r="L112" s="39">
        <v>9.2000000001575856E-3</v>
      </c>
      <c r="M112" s="8">
        <v>14858.868904999999</v>
      </c>
      <c r="N112" s="8">
        <v>124.29</v>
      </c>
      <c r="O112" s="8">
        <v>18.468088155</v>
      </c>
      <c r="P112" s="39">
        <v>1.2058705799363755E-4</v>
      </c>
      <c r="Q112" s="39">
        <v>2.6878328868635899E-5</v>
      </c>
    </row>
    <row r="113" spans="2:17" ht="15" x14ac:dyDescent="0.25">
      <c r="B113" s="41" t="s">
        <v>2995</v>
      </c>
      <c r="C113" s="3" t="s">
        <v>2916</v>
      </c>
      <c r="D113" s="3" t="s">
        <v>3002</v>
      </c>
      <c r="E113" s="3"/>
      <c r="F113" s="3" t="s">
        <v>2070</v>
      </c>
      <c r="G113" s="3" t="s">
        <v>3003</v>
      </c>
      <c r="H113" s="3" t="s">
        <v>1921</v>
      </c>
      <c r="I113" s="8">
        <v>2.8299999999867143</v>
      </c>
      <c r="J113" s="3" t="s">
        <v>77</v>
      </c>
      <c r="K113" s="39">
        <v>1.6E-2</v>
      </c>
      <c r="L113" s="39">
        <v>1.7599999999879042E-2</v>
      </c>
      <c r="M113" s="8">
        <v>13868.072855</v>
      </c>
      <c r="N113" s="8">
        <v>99.7</v>
      </c>
      <c r="O113" s="8">
        <v>13.826468665</v>
      </c>
      <c r="P113" s="39">
        <v>9.0279684868309939E-5</v>
      </c>
      <c r="Q113" s="39">
        <v>2.0122947689587698E-5</v>
      </c>
    </row>
    <row r="114" spans="2:17" ht="15" x14ac:dyDescent="0.25">
      <c r="B114" s="41" t="s">
        <v>2995</v>
      </c>
      <c r="C114" s="3" t="s">
        <v>2916</v>
      </c>
      <c r="D114" s="3" t="s">
        <v>3004</v>
      </c>
      <c r="E114" s="3"/>
      <c r="F114" s="3" t="s">
        <v>2070</v>
      </c>
      <c r="G114" s="3" t="s">
        <v>3005</v>
      </c>
      <c r="H114" s="3" t="s">
        <v>1921</v>
      </c>
      <c r="I114" s="8">
        <v>2.8300000000098771</v>
      </c>
      <c r="J114" s="3" t="s">
        <v>77</v>
      </c>
      <c r="K114" s="39">
        <v>1.6E-2</v>
      </c>
      <c r="L114" s="39">
        <v>1.7599999999913466E-2</v>
      </c>
      <c r="M114" s="8">
        <v>23953.943109</v>
      </c>
      <c r="N114" s="8">
        <v>99.7</v>
      </c>
      <c r="O114" s="8">
        <v>23.882081302</v>
      </c>
      <c r="P114" s="39">
        <v>1.5593763137812145E-4</v>
      </c>
      <c r="Q114" s="39">
        <v>3.4757817372063343E-5</v>
      </c>
    </row>
    <row r="115" spans="2:17" ht="15" x14ac:dyDescent="0.25">
      <c r="B115" s="41" t="s">
        <v>2995</v>
      </c>
      <c r="C115" s="3" t="s">
        <v>2916</v>
      </c>
      <c r="D115" s="3" t="s">
        <v>3006</v>
      </c>
      <c r="E115" s="3"/>
      <c r="F115" s="3" t="s">
        <v>2070</v>
      </c>
      <c r="G115" s="3" t="s">
        <v>3007</v>
      </c>
      <c r="H115" s="3" t="s">
        <v>1921</v>
      </c>
      <c r="I115" s="8">
        <v>2.8999999999961492</v>
      </c>
      <c r="J115" s="3" t="s">
        <v>77</v>
      </c>
      <c r="K115" s="39">
        <v>1.6E-2</v>
      </c>
      <c r="L115" s="39">
        <v>1.7399999999703642E-2</v>
      </c>
      <c r="M115" s="8">
        <v>7336.0086080000001</v>
      </c>
      <c r="N115" s="8">
        <v>99.77</v>
      </c>
      <c r="O115" s="8">
        <v>7.3191358179999995</v>
      </c>
      <c r="P115" s="39">
        <v>4.7790169071156667E-5</v>
      </c>
      <c r="Q115" s="39">
        <v>1.0652220083601633E-5</v>
      </c>
    </row>
    <row r="116" spans="2:17" ht="15" x14ac:dyDescent="0.25">
      <c r="B116" s="41" t="s">
        <v>2995</v>
      </c>
      <c r="C116" s="3" t="s">
        <v>2916</v>
      </c>
      <c r="D116" s="3" t="s">
        <v>3008</v>
      </c>
      <c r="E116" s="3"/>
      <c r="F116" s="3" t="s">
        <v>2070</v>
      </c>
      <c r="G116" s="3" t="s">
        <v>3009</v>
      </c>
      <c r="H116" s="3" t="s">
        <v>1921</v>
      </c>
      <c r="I116" s="8">
        <v>3.4600000000088786</v>
      </c>
      <c r="J116" s="3" t="s">
        <v>77</v>
      </c>
      <c r="K116" s="39">
        <v>1.2E-2</v>
      </c>
      <c r="L116" s="39">
        <v>1.7299999999724446E-2</v>
      </c>
      <c r="M116" s="8">
        <v>15896.209043000001</v>
      </c>
      <c r="N116" s="8">
        <v>98.31</v>
      </c>
      <c r="O116" s="8">
        <v>15.627563134000001</v>
      </c>
      <c r="P116" s="39">
        <v>1.0203989964324979E-4</v>
      </c>
      <c r="Q116" s="39">
        <v>2.2744248230009726E-5</v>
      </c>
    </row>
    <row r="117" spans="2:17" ht="15" x14ac:dyDescent="0.25">
      <c r="B117" s="41" t="s">
        <v>2995</v>
      </c>
      <c r="C117" s="3" t="s">
        <v>2916</v>
      </c>
      <c r="D117" s="3" t="s">
        <v>3010</v>
      </c>
      <c r="E117" s="3"/>
      <c r="F117" s="3" t="s">
        <v>2070</v>
      </c>
      <c r="G117" s="3" t="s">
        <v>3011</v>
      </c>
      <c r="H117" s="3" t="s">
        <v>1921</v>
      </c>
      <c r="I117" s="8">
        <v>3.8799999999845611</v>
      </c>
      <c r="J117" s="3" t="s">
        <v>77</v>
      </c>
      <c r="K117" s="39">
        <v>1.3500000000000002E-2</v>
      </c>
      <c r="L117" s="39">
        <v>1.7299999999725538E-2</v>
      </c>
      <c r="M117" s="8">
        <v>17906.074797000001</v>
      </c>
      <c r="N117" s="8">
        <v>98.7</v>
      </c>
      <c r="O117" s="8">
        <v>17.673295805000002</v>
      </c>
      <c r="P117" s="39">
        <v>1.1539747527137828E-4</v>
      </c>
      <c r="Q117" s="39">
        <v>2.5721593532185155E-5</v>
      </c>
    </row>
    <row r="118" spans="2:17" ht="15" x14ac:dyDescent="0.25">
      <c r="B118" s="41" t="s">
        <v>2995</v>
      </c>
      <c r="C118" s="3" t="s">
        <v>2916</v>
      </c>
      <c r="D118" s="3" t="s">
        <v>3012</v>
      </c>
      <c r="E118" s="3"/>
      <c r="F118" s="3" t="s">
        <v>2070</v>
      </c>
      <c r="G118" s="3" t="s">
        <v>3013</v>
      </c>
      <c r="H118" s="3" t="s">
        <v>1921</v>
      </c>
      <c r="I118" s="8">
        <v>4.2200000000087545</v>
      </c>
      <c r="J118" s="3" t="s">
        <v>77</v>
      </c>
      <c r="K118" s="39">
        <v>1.3999999999999999E-2</v>
      </c>
      <c r="L118" s="39">
        <v>1.7300000000103125E-2</v>
      </c>
      <c r="M118" s="8">
        <v>48876.276105999998</v>
      </c>
      <c r="N118" s="8">
        <v>98.79</v>
      </c>
      <c r="O118" s="8">
        <v>48.284873173000001</v>
      </c>
      <c r="P118" s="39">
        <v>3.1527523329216993E-4</v>
      </c>
      <c r="Q118" s="39">
        <v>7.0273473335836424E-5</v>
      </c>
    </row>
    <row r="119" spans="2:17" ht="15" x14ac:dyDescent="0.25">
      <c r="B119" s="41" t="s">
        <v>2995</v>
      </c>
      <c r="C119" s="3" t="s">
        <v>2916</v>
      </c>
      <c r="D119" s="3" t="s">
        <v>3014</v>
      </c>
      <c r="E119" s="3"/>
      <c r="F119" s="3" t="s">
        <v>2070</v>
      </c>
      <c r="G119" s="3" t="s">
        <v>3015</v>
      </c>
      <c r="H119" s="3" t="s">
        <v>1921</v>
      </c>
      <c r="I119" s="8">
        <v>4.3000000000224929</v>
      </c>
      <c r="J119" s="3" t="s">
        <v>77</v>
      </c>
      <c r="K119" s="39">
        <v>1.3999999999999999E-2</v>
      </c>
      <c r="L119" s="39">
        <v>1.73000000003364E-2</v>
      </c>
      <c r="M119" s="8">
        <v>9957.9702410000009</v>
      </c>
      <c r="N119" s="8">
        <v>98.77</v>
      </c>
      <c r="O119" s="8">
        <v>9.8354871960000008</v>
      </c>
      <c r="P119" s="39">
        <v>6.4220641300037791E-5</v>
      </c>
      <c r="Q119" s="39">
        <v>1.4314500625002327E-5</v>
      </c>
    </row>
    <row r="120" spans="2:17" ht="15" x14ac:dyDescent="0.25">
      <c r="B120" s="41" t="s">
        <v>2995</v>
      </c>
      <c r="C120" s="3" t="s">
        <v>2916</v>
      </c>
      <c r="D120" s="3" t="s">
        <v>3016</v>
      </c>
      <c r="E120" s="3"/>
      <c r="F120" s="3" t="s">
        <v>2070</v>
      </c>
      <c r="G120" s="3" t="s">
        <v>3017</v>
      </c>
      <c r="H120" s="3" t="s">
        <v>1921</v>
      </c>
      <c r="I120" s="8">
        <v>4.6300000000109707</v>
      </c>
      <c r="J120" s="3" t="s">
        <v>77</v>
      </c>
      <c r="K120" s="39">
        <v>1.3500000000000002E-2</v>
      </c>
      <c r="L120" s="39">
        <v>1.7400000000143828E-2</v>
      </c>
      <c r="M120" s="8">
        <v>32888.709492000002</v>
      </c>
      <c r="N120" s="8">
        <v>98.57</v>
      </c>
      <c r="O120" s="8">
        <v>32.418400978000001</v>
      </c>
      <c r="P120" s="39">
        <v>2.1167538112149987E-4</v>
      </c>
      <c r="Q120" s="39">
        <v>4.7181518496601076E-5</v>
      </c>
    </row>
    <row r="121" spans="2:17" ht="15" x14ac:dyDescent="0.25">
      <c r="B121" s="41" t="s">
        <v>2995</v>
      </c>
      <c r="C121" s="3" t="s">
        <v>2916</v>
      </c>
      <c r="D121" s="3" t="s">
        <v>3018</v>
      </c>
      <c r="E121" s="3"/>
      <c r="F121" s="3" t="s">
        <v>2070</v>
      </c>
      <c r="G121" s="3" t="s">
        <v>3019</v>
      </c>
      <c r="H121" s="3" t="s">
        <v>1921</v>
      </c>
      <c r="I121" s="8">
        <v>5.020000000002752</v>
      </c>
      <c r="J121" s="3" t="s">
        <v>77</v>
      </c>
      <c r="K121" s="39">
        <v>1.3300000000000001E-2</v>
      </c>
      <c r="L121" s="39">
        <v>1.719999999998887E-2</v>
      </c>
      <c r="M121" s="8">
        <v>55241.338876000002</v>
      </c>
      <c r="N121" s="8">
        <v>98.22</v>
      </c>
      <c r="O121" s="8">
        <v>54.258043051999998</v>
      </c>
      <c r="P121" s="39">
        <v>3.5427694134985066E-4</v>
      </c>
      <c r="Q121" s="39">
        <v>7.896678382084867E-5</v>
      </c>
    </row>
    <row r="122" spans="2:17" ht="15" x14ac:dyDescent="0.25">
      <c r="B122" s="41" t="s">
        <v>2995</v>
      </c>
      <c r="C122" s="3" t="s">
        <v>2916</v>
      </c>
      <c r="D122" s="3" t="s">
        <v>3020</v>
      </c>
      <c r="E122" s="3"/>
      <c r="F122" s="3" t="s">
        <v>2070</v>
      </c>
      <c r="G122" s="3" t="s">
        <v>3021</v>
      </c>
      <c r="H122" s="3" t="s">
        <v>1921</v>
      </c>
      <c r="I122" s="8">
        <v>5.0599999999914278</v>
      </c>
      <c r="J122" s="3" t="s">
        <v>77</v>
      </c>
      <c r="K122" s="39">
        <v>1.3300000000000001E-2</v>
      </c>
      <c r="L122" s="39">
        <v>1.7200000000042955E-2</v>
      </c>
      <c r="M122" s="8">
        <v>42426.435273000003</v>
      </c>
      <c r="N122" s="8">
        <v>98.21</v>
      </c>
      <c r="O122" s="8">
        <v>41.667002101000001</v>
      </c>
      <c r="P122" s="39">
        <v>2.7206396009182929E-4</v>
      </c>
      <c r="Q122" s="39">
        <v>6.0641869155124843E-5</v>
      </c>
    </row>
    <row r="123" spans="2:17" ht="15" x14ac:dyDescent="0.25">
      <c r="B123" s="41" t="s">
        <v>2995</v>
      </c>
      <c r="C123" s="3" t="s">
        <v>2916</v>
      </c>
      <c r="D123" s="3" t="s">
        <v>3022</v>
      </c>
      <c r="E123" s="3"/>
      <c r="F123" s="3" t="s">
        <v>2070</v>
      </c>
      <c r="G123" s="3" t="s">
        <v>3023</v>
      </c>
      <c r="H123" s="3" t="s">
        <v>1921</v>
      </c>
      <c r="I123" s="8">
        <v>5.1299999999707575</v>
      </c>
      <c r="J123" s="3" t="s">
        <v>77</v>
      </c>
      <c r="K123" s="39">
        <v>1.3300000000000001E-2</v>
      </c>
      <c r="L123" s="39">
        <v>1.7199999999666399E-2</v>
      </c>
      <c r="M123" s="8">
        <v>11967.835994999999</v>
      </c>
      <c r="N123" s="8">
        <v>98.19</v>
      </c>
      <c r="O123" s="8">
        <v>11.751218194</v>
      </c>
      <c r="P123" s="39">
        <v>7.6729373282318877E-5</v>
      </c>
      <c r="Q123" s="39">
        <v>1.7102642383690183E-5</v>
      </c>
    </row>
    <row r="124" spans="2:17" ht="15" x14ac:dyDescent="0.25">
      <c r="B124" s="41" t="s">
        <v>2995</v>
      </c>
      <c r="C124" s="3" t="s">
        <v>2916</v>
      </c>
      <c r="D124" s="3" t="s">
        <v>3024</v>
      </c>
      <c r="E124" s="3"/>
      <c r="F124" s="3" t="s">
        <v>2070</v>
      </c>
      <c r="G124" s="3" t="s">
        <v>3025</v>
      </c>
      <c r="H124" s="3" t="s">
        <v>1921</v>
      </c>
      <c r="I124" s="8">
        <v>5.2099999999858735</v>
      </c>
      <c r="J124" s="3" t="s">
        <v>77</v>
      </c>
      <c r="K124" s="39">
        <v>1.3300000000000001E-2</v>
      </c>
      <c r="L124" s="39">
        <v>1.7200000000166592E-2</v>
      </c>
      <c r="M124" s="8">
        <v>24301.102139999999</v>
      </c>
      <c r="N124" s="8">
        <v>98.16</v>
      </c>
      <c r="O124" s="8">
        <v>23.853961830999999</v>
      </c>
      <c r="P124" s="39">
        <v>1.557540257849616E-4</v>
      </c>
      <c r="Q124" s="39">
        <v>3.4716892486779776E-5</v>
      </c>
    </row>
    <row r="125" spans="2:17" ht="15" x14ac:dyDescent="0.25">
      <c r="B125" s="41" t="s">
        <v>2995</v>
      </c>
      <c r="C125" s="3" t="s">
        <v>2916</v>
      </c>
      <c r="D125" s="3" t="s">
        <v>3026</v>
      </c>
      <c r="E125" s="3"/>
      <c r="F125" s="3" t="s">
        <v>2070</v>
      </c>
      <c r="G125" s="3" t="s">
        <v>3027</v>
      </c>
      <c r="H125" s="3" t="s">
        <v>1921</v>
      </c>
      <c r="I125" s="8">
        <v>5.6200000000034658</v>
      </c>
      <c r="J125" s="3" t="s">
        <v>77</v>
      </c>
      <c r="K125" s="39">
        <v>1.3000000000000001E-2</v>
      </c>
      <c r="L125" s="39">
        <v>1.7199999999974666E-2</v>
      </c>
      <c r="M125" s="8">
        <v>39466.451635999998</v>
      </c>
      <c r="N125" s="8">
        <v>97.85</v>
      </c>
      <c r="O125" s="8">
        <v>38.617922910000004</v>
      </c>
      <c r="P125" s="39">
        <v>2.5215505094290007E-4</v>
      </c>
      <c r="Q125" s="39">
        <v>5.6204260207496764E-5</v>
      </c>
    </row>
    <row r="126" spans="2:17" ht="15" x14ac:dyDescent="0.25">
      <c r="B126" s="41" t="s">
        <v>3028</v>
      </c>
      <c r="C126" s="3" t="s">
        <v>2916</v>
      </c>
      <c r="D126" s="3" t="s">
        <v>3029</v>
      </c>
      <c r="E126" s="3"/>
      <c r="F126" s="3" t="s">
        <v>2070</v>
      </c>
      <c r="G126" s="3" t="s">
        <v>3030</v>
      </c>
      <c r="H126" s="3" t="s">
        <v>1921</v>
      </c>
      <c r="I126" s="8">
        <v>4.2299999999883759</v>
      </c>
      <c r="J126" s="3" t="s">
        <v>77</v>
      </c>
      <c r="K126" s="39">
        <v>2.7999999999999997E-2</v>
      </c>
      <c r="L126" s="39">
        <v>1.3499999999912275E-2</v>
      </c>
      <c r="M126" s="8">
        <v>34819.282507000004</v>
      </c>
      <c r="N126" s="8">
        <v>108.62</v>
      </c>
      <c r="O126" s="8">
        <v>37.820704669000001</v>
      </c>
      <c r="P126" s="39">
        <v>2.4694962840786491E-4</v>
      </c>
      <c r="Q126" s="39">
        <v>5.504399424591848E-5</v>
      </c>
    </row>
    <row r="127" spans="2:17" ht="15" x14ac:dyDescent="0.25">
      <c r="B127" s="41" t="s">
        <v>3028</v>
      </c>
      <c r="C127" s="3" t="s">
        <v>2916</v>
      </c>
      <c r="D127" s="3" t="s">
        <v>3031</v>
      </c>
      <c r="E127" s="3"/>
      <c r="F127" s="3" t="s">
        <v>2070</v>
      </c>
      <c r="G127" s="3" t="s">
        <v>3032</v>
      </c>
      <c r="H127" s="3" t="s">
        <v>1921</v>
      </c>
      <c r="I127" s="8">
        <v>4.9399999999842708</v>
      </c>
      <c r="J127" s="3" t="s">
        <v>77</v>
      </c>
      <c r="K127" s="39">
        <v>1.9900000000000001E-2</v>
      </c>
      <c r="L127" s="39">
        <v>1.4999999999987985E-2</v>
      </c>
      <c r="M127" s="8">
        <v>30649.537269</v>
      </c>
      <c r="N127" s="8">
        <v>103.47</v>
      </c>
      <c r="O127" s="8">
        <v>31.713076232999999</v>
      </c>
      <c r="P127" s="39">
        <v>2.0706997555835631E-4</v>
      </c>
      <c r="Q127" s="39">
        <v>4.6154993699005058E-5</v>
      </c>
    </row>
    <row r="128" spans="2:17" ht="15" x14ac:dyDescent="0.25">
      <c r="B128" s="41" t="s">
        <v>3028</v>
      </c>
      <c r="C128" s="3" t="s">
        <v>2916</v>
      </c>
      <c r="D128" s="3" t="s">
        <v>3033</v>
      </c>
      <c r="E128" s="3"/>
      <c r="F128" s="3" t="s">
        <v>2070</v>
      </c>
      <c r="G128" s="3" t="s">
        <v>3034</v>
      </c>
      <c r="H128" s="3" t="s">
        <v>1921</v>
      </c>
      <c r="I128" s="8">
        <v>6.5600000000035825</v>
      </c>
      <c r="J128" s="3" t="s">
        <v>77</v>
      </c>
      <c r="K128" s="39">
        <v>1.67E-2</v>
      </c>
      <c r="L128" s="39">
        <v>1.8899999999982171E-2</v>
      </c>
      <c r="M128" s="8">
        <v>88943.840786999994</v>
      </c>
      <c r="N128" s="8">
        <v>99.84</v>
      </c>
      <c r="O128" s="8">
        <v>88.801530624999998</v>
      </c>
      <c r="P128" s="39">
        <v>5.7982803815572631E-4</v>
      </c>
      <c r="Q128" s="39">
        <v>1.2924113877650008E-4</v>
      </c>
    </row>
    <row r="129" spans="2:17" ht="15" x14ac:dyDescent="0.25">
      <c r="B129" s="41" t="s">
        <v>3035</v>
      </c>
      <c r="C129" s="3" t="s">
        <v>2916</v>
      </c>
      <c r="D129" s="3" t="s">
        <v>3036</v>
      </c>
      <c r="E129" s="3"/>
      <c r="F129" s="3" t="s">
        <v>585</v>
      </c>
      <c r="G129" s="3" t="s">
        <v>3037</v>
      </c>
      <c r="H129" s="3" t="s">
        <v>262</v>
      </c>
      <c r="I129" s="8">
        <v>8.5399999999999991</v>
      </c>
      <c r="J129" s="3" t="s">
        <v>77</v>
      </c>
      <c r="K129" s="39">
        <v>4.0999999999999995E-2</v>
      </c>
      <c r="L129" s="39">
        <v>4.299999999999999E-2</v>
      </c>
      <c r="M129" s="8">
        <v>16646.57</v>
      </c>
      <c r="N129" s="8">
        <v>99.65</v>
      </c>
      <c r="O129" s="8">
        <v>16.58831</v>
      </c>
      <c r="P129" s="39">
        <v>1.0831307946972693E-4</v>
      </c>
      <c r="Q129" s="39">
        <v>2.4142512631128468E-5</v>
      </c>
    </row>
    <row r="130" spans="2:17" ht="15" x14ac:dyDescent="0.25">
      <c r="B130" s="41" t="s">
        <v>3035</v>
      </c>
      <c r="C130" s="3" t="s">
        <v>2916</v>
      </c>
      <c r="D130" s="3" t="s">
        <v>3038</v>
      </c>
      <c r="E130" s="3"/>
      <c r="F130" s="3" t="s">
        <v>585</v>
      </c>
      <c r="G130" s="3" t="s">
        <v>3039</v>
      </c>
      <c r="H130" s="3" t="s">
        <v>262</v>
      </c>
      <c r="I130" s="8">
        <v>8.5399999999999991</v>
      </c>
      <c r="J130" s="3" t="s">
        <v>77</v>
      </c>
      <c r="K130" s="39">
        <v>4.0999999999999995E-2</v>
      </c>
      <c r="L130" s="39">
        <v>4.2999999999999997E-2</v>
      </c>
      <c r="M130" s="8">
        <v>6891.89</v>
      </c>
      <c r="N130" s="8">
        <v>99.65</v>
      </c>
      <c r="O130" s="8">
        <v>6.8677700000000002</v>
      </c>
      <c r="P130" s="39">
        <v>4.4842983871763102E-5</v>
      </c>
      <c r="Q130" s="39">
        <v>9.9953053670135884E-6</v>
      </c>
    </row>
    <row r="131" spans="2:17" ht="15" x14ac:dyDescent="0.25">
      <c r="B131" s="41" t="s">
        <v>3035</v>
      </c>
      <c r="C131" s="3" t="s">
        <v>2916</v>
      </c>
      <c r="D131" s="3" t="s">
        <v>3040</v>
      </c>
      <c r="E131" s="3"/>
      <c r="F131" s="3" t="s">
        <v>585</v>
      </c>
      <c r="G131" s="3" t="s">
        <v>2593</v>
      </c>
      <c r="H131" s="3" t="s">
        <v>262</v>
      </c>
      <c r="I131" s="8">
        <v>8.4499999999999993</v>
      </c>
      <c r="J131" s="3" t="s">
        <v>77</v>
      </c>
      <c r="K131" s="39">
        <v>4.0999999999999995E-2</v>
      </c>
      <c r="L131" s="39">
        <v>4.7E-2</v>
      </c>
      <c r="M131" s="8">
        <v>15904.37</v>
      </c>
      <c r="N131" s="8">
        <v>96.47</v>
      </c>
      <c r="O131" s="8">
        <v>15.34295</v>
      </c>
      <c r="P131" s="39">
        <v>1.0018152317204386E-4</v>
      </c>
      <c r="Q131" s="39">
        <v>2.2330024226323992E-5</v>
      </c>
    </row>
    <row r="132" spans="2:17" ht="15" x14ac:dyDescent="0.25">
      <c r="B132" s="41" t="s">
        <v>3035</v>
      </c>
      <c r="C132" s="3" t="s">
        <v>2916</v>
      </c>
      <c r="D132" s="3" t="s">
        <v>3041</v>
      </c>
      <c r="E132" s="3"/>
      <c r="F132" s="3" t="s">
        <v>585</v>
      </c>
      <c r="G132" s="3" t="s">
        <v>3042</v>
      </c>
      <c r="H132" s="3" t="s">
        <v>262</v>
      </c>
      <c r="I132" s="8">
        <v>8.56</v>
      </c>
      <c r="J132" s="3" t="s">
        <v>77</v>
      </c>
      <c r="K132" s="39">
        <v>4.0999999999999995E-2</v>
      </c>
      <c r="L132" s="39">
        <v>4.2199999999999994E-2</v>
      </c>
      <c r="M132" s="8">
        <v>16965</v>
      </c>
      <c r="N132" s="8">
        <v>100.16</v>
      </c>
      <c r="O132" s="8">
        <v>16.992139999999999</v>
      </c>
      <c r="P132" s="39">
        <v>1.1094988037845481E-4</v>
      </c>
      <c r="Q132" s="39">
        <v>2.4730244044143332E-5</v>
      </c>
    </row>
    <row r="133" spans="2:17" ht="15" x14ac:dyDescent="0.25">
      <c r="B133" s="41" t="s">
        <v>3035</v>
      </c>
      <c r="C133" s="3" t="s">
        <v>2916</v>
      </c>
      <c r="D133" s="3" t="s">
        <v>3043</v>
      </c>
      <c r="E133" s="3"/>
      <c r="F133" s="3" t="s">
        <v>585</v>
      </c>
      <c r="G133" s="3" t="s">
        <v>3044</v>
      </c>
      <c r="H133" s="3" t="s">
        <v>262</v>
      </c>
      <c r="I133" s="8">
        <v>8.57</v>
      </c>
      <c r="J133" s="3" t="s">
        <v>77</v>
      </c>
      <c r="K133" s="39">
        <v>4.0999999999999995E-2</v>
      </c>
      <c r="L133" s="39">
        <v>4.36E-2</v>
      </c>
      <c r="M133" s="8">
        <v>9012.4699999999993</v>
      </c>
      <c r="N133" s="8">
        <v>99</v>
      </c>
      <c r="O133" s="8">
        <v>8.9223499999999998</v>
      </c>
      <c r="P133" s="39">
        <v>5.8258327979566219E-5</v>
      </c>
      <c r="Q133" s="39">
        <v>1.2985527011151172E-5</v>
      </c>
    </row>
    <row r="134" spans="2:17" ht="15" x14ac:dyDescent="0.25">
      <c r="B134" s="41" t="s">
        <v>3035</v>
      </c>
      <c r="C134" s="3" t="s">
        <v>2916</v>
      </c>
      <c r="D134" s="3" t="s">
        <v>3045</v>
      </c>
      <c r="E134" s="3"/>
      <c r="F134" s="3" t="s">
        <v>585</v>
      </c>
      <c r="G134" s="3" t="s">
        <v>2711</v>
      </c>
      <c r="H134" s="3" t="s">
        <v>262</v>
      </c>
      <c r="I134" s="8">
        <v>8.4600000000000009</v>
      </c>
      <c r="J134" s="3" t="s">
        <v>77</v>
      </c>
      <c r="K134" s="39">
        <v>4.0999999999999995E-2</v>
      </c>
      <c r="L134" s="39">
        <v>4.2300000000000004E-2</v>
      </c>
      <c r="M134" s="8">
        <v>15904.37</v>
      </c>
      <c r="N134" s="8">
        <v>100.07</v>
      </c>
      <c r="O134" s="8">
        <v>15.9155</v>
      </c>
      <c r="P134" s="39">
        <v>1.039199783643083E-4</v>
      </c>
      <c r="Q134" s="39">
        <v>2.3163309570458062E-5</v>
      </c>
    </row>
    <row r="135" spans="2:17" ht="15" x14ac:dyDescent="0.25">
      <c r="B135" s="41" t="s">
        <v>3035</v>
      </c>
      <c r="C135" s="3" t="s">
        <v>2916</v>
      </c>
      <c r="D135" s="3" t="s">
        <v>3046</v>
      </c>
      <c r="E135" s="3"/>
      <c r="F135" s="3" t="s">
        <v>2070</v>
      </c>
      <c r="G135" s="3" t="s">
        <v>3047</v>
      </c>
      <c r="H135" s="3" t="s">
        <v>1921</v>
      </c>
      <c r="I135" s="8">
        <v>1.870000000029479</v>
      </c>
      <c r="J135" s="3" t="s">
        <v>77</v>
      </c>
      <c r="K135" s="39">
        <v>3.8800000000000001E-2</v>
      </c>
      <c r="L135" s="39">
        <v>7.6000000000656931E-3</v>
      </c>
      <c r="M135" s="8">
        <v>3879.8152909999999</v>
      </c>
      <c r="N135" s="8">
        <v>127.35</v>
      </c>
      <c r="O135" s="8">
        <v>4.9409447850000001</v>
      </c>
      <c r="P135" s="39">
        <v>3.2261812393983345E-5</v>
      </c>
      <c r="Q135" s="39">
        <v>7.1910171609748577E-6</v>
      </c>
    </row>
    <row r="136" spans="2:17" ht="15" x14ac:dyDescent="0.25">
      <c r="B136" s="41" t="s">
        <v>3035</v>
      </c>
      <c r="C136" s="3" t="s">
        <v>2916</v>
      </c>
      <c r="D136" s="3" t="s">
        <v>3048</v>
      </c>
      <c r="E136" s="3"/>
      <c r="F136" s="3" t="s">
        <v>2070</v>
      </c>
      <c r="G136" s="3" t="s">
        <v>3049</v>
      </c>
      <c r="H136" s="3" t="s">
        <v>1921</v>
      </c>
      <c r="I136" s="8">
        <v>1.3999999999495616</v>
      </c>
      <c r="J136" s="3" t="s">
        <v>77</v>
      </c>
      <c r="K136" s="39">
        <v>1.38E-2</v>
      </c>
      <c r="L136" s="39">
        <v>1.7600000000191286E-2</v>
      </c>
      <c r="M136" s="8">
        <v>7993.7843659999999</v>
      </c>
      <c r="N136" s="8">
        <v>99.6</v>
      </c>
      <c r="O136" s="8">
        <v>7.9618092100000002</v>
      </c>
      <c r="P136" s="39">
        <v>5.1986493722720029E-5</v>
      </c>
      <c r="Q136" s="39">
        <v>1.1587562531629804E-5</v>
      </c>
    </row>
    <row r="137" spans="2:17" ht="15" x14ac:dyDescent="0.25">
      <c r="B137" s="41" t="s">
        <v>3035</v>
      </c>
      <c r="C137" s="3" t="s">
        <v>2916</v>
      </c>
      <c r="D137" s="3" t="s">
        <v>3050</v>
      </c>
      <c r="E137" s="3"/>
      <c r="F137" s="3" t="s">
        <v>2070</v>
      </c>
      <c r="G137" s="3" t="s">
        <v>3051</v>
      </c>
      <c r="H137" s="3" t="s">
        <v>1921</v>
      </c>
      <c r="I137" s="8">
        <v>2.5499999999925786</v>
      </c>
      <c r="J137" s="3" t="s">
        <v>77</v>
      </c>
      <c r="K137" s="39">
        <v>4.7500000000000001E-2</v>
      </c>
      <c r="L137" s="39">
        <v>2.4400000000131868E-2</v>
      </c>
      <c r="M137" s="8">
        <v>15073.992198</v>
      </c>
      <c r="N137" s="8">
        <v>106.43</v>
      </c>
      <c r="O137" s="8">
        <v>16.043249876000001</v>
      </c>
      <c r="P137" s="39">
        <v>1.047541189411022E-4</v>
      </c>
      <c r="Q137" s="39">
        <v>2.3349235864031976E-5</v>
      </c>
    </row>
    <row r="138" spans="2:17" ht="15" x14ac:dyDescent="0.25">
      <c r="B138" s="41" t="s">
        <v>3035</v>
      </c>
      <c r="C138" s="3" t="s">
        <v>2916</v>
      </c>
      <c r="D138" s="3" t="s">
        <v>3052</v>
      </c>
      <c r="E138" s="3"/>
      <c r="F138" s="3" t="s">
        <v>2070</v>
      </c>
      <c r="G138" s="3" t="s">
        <v>3053</v>
      </c>
      <c r="H138" s="3" t="s">
        <v>1921</v>
      </c>
      <c r="I138" s="8">
        <v>4.0299999999891591</v>
      </c>
      <c r="J138" s="3" t="s">
        <v>77</v>
      </c>
      <c r="K138" s="39">
        <v>2.8500000000000001E-2</v>
      </c>
      <c r="L138" s="39">
        <v>2.9899999999892866E-2</v>
      </c>
      <c r="M138" s="8">
        <v>24209.744226999999</v>
      </c>
      <c r="N138" s="8">
        <v>99.81</v>
      </c>
      <c r="O138" s="8">
        <v>24.163745683000002</v>
      </c>
      <c r="P138" s="39">
        <v>1.5777675401828459E-4</v>
      </c>
      <c r="Q138" s="39">
        <v>3.5167749780851911E-5</v>
      </c>
    </row>
    <row r="139" spans="2:17" ht="15" x14ac:dyDescent="0.25">
      <c r="B139" s="41" t="s">
        <v>3035</v>
      </c>
      <c r="C139" s="3" t="s">
        <v>2916</v>
      </c>
      <c r="D139" s="3" t="s">
        <v>3054</v>
      </c>
      <c r="E139" s="3"/>
      <c r="F139" s="3" t="s">
        <v>2070</v>
      </c>
      <c r="G139" s="3" t="s">
        <v>3055</v>
      </c>
      <c r="H139" s="3" t="s">
        <v>1921</v>
      </c>
      <c r="I139" s="8">
        <v>5.9199999999993436</v>
      </c>
      <c r="J139" s="3" t="s">
        <v>77</v>
      </c>
      <c r="K139" s="39">
        <v>1.2699999999999999E-2</v>
      </c>
      <c r="L139" s="39">
        <v>1.7100000000066496E-2</v>
      </c>
      <c r="M139" s="8">
        <v>48602.204758</v>
      </c>
      <c r="N139" s="8">
        <v>97.57</v>
      </c>
      <c r="O139" s="8">
        <v>47.421171158999996</v>
      </c>
      <c r="P139" s="39">
        <v>3.0963570612631969E-4</v>
      </c>
      <c r="Q139" s="39">
        <v>6.9016447346900467E-5</v>
      </c>
    </row>
    <row r="140" spans="2:17" ht="15" x14ac:dyDescent="0.25">
      <c r="B140" s="41" t="s">
        <v>3056</v>
      </c>
      <c r="C140" s="3" t="s">
        <v>2916</v>
      </c>
      <c r="D140" s="3" t="s">
        <v>3057</v>
      </c>
      <c r="E140" s="3"/>
      <c r="F140" s="3" t="s">
        <v>2070</v>
      </c>
      <c r="G140" s="3" t="s">
        <v>3058</v>
      </c>
      <c r="H140" s="3" t="s">
        <v>76</v>
      </c>
      <c r="I140" s="8">
        <v>4.3400000000060617</v>
      </c>
      <c r="J140" s="3" t="s">
        <v>77</v>
      </c>
      <c r="K140" s="39">
        <v>2.35E-2</v>
      </c>
      <c r="L140" s="39">
        <v>1.3599999999954676E-2</v>
      </c>
      <c r="M140" s="8">
        <v>75896.911749000006</v>
      </c>
      <c r="N140" s="8">
        <v>105.73</v>
      </c>
      <c r="O140" s="8">
        <v>80.245804770999996</v>
      </c>
      <c r="P140" s="39">
        <v>5.2396357611314928E-4</v>
      </c>
      <c r="Q140" s="39">
        <v>1.1678919403356561E-4</v>
      </c>
    </row>
    <row r="141" spans="2:17" ht="15" x14ac:dyDescent="0.25">
      <c r="B141" s="41" t="s">
        <v>3056</v>
      </c>
      <c r="C141" s="3" t="s">
        <v>2916</v>
      </c>
      <c r="D141" s="3" t="s">
        <v>3059</v>
      </c>
      <c r="E141" s="3"/>
      <c r="F141" s="3" t="s">
        <v>2070</v>
      </c>
      <c r="G141" s="3" t="s">
        <v>3060</v>
      </c>
      <c r="H141" s="3" t="s">
        <v>76</v>
      </c>
      <c r="I141" s="8">
        <v>4.3399999999921635</v>
      </c>
      <c r="J141" s="3" t="s">
        <v>77</v>
      </c>
      <c r="K141" s="39">
        <v>2.35E-2</v>
      </c>
      <c r="L141" s="39">
        <v>1.3600000000085712E-2</v>
      </c>
      <c r="M141" s="8">
        <v>18974.228477000001</v>
      </c>
      <c r="N141" s="8">
        <v>105.72</v>
      </c>
      <c r="O141" s="8">
        <v>20.059554340999998</v>
      </c>
      <c r="P141" s="39">
        <v>1.3097850856802403E-4</v>
      </c>
      <c r="Q141" s="39">
        <v>2.91945378433608E-5</v>
      </c>
    </row>
    <row r="142" spans="2:17" ht="15" x14ac:dyDescent="0.25">
      <c r="B142" s="41" t="s">
        <v>3056</v>
      </c>
      <c r="C142" s="3" t="s">
        <v>2916</v>
      </c>
      <c r="D142" s="3" t="s">
        <v>3061</v>
      </c>
      <c r="E142" s="3"/>
      <c r="F142" s="3" t="s">
        <v>2070</v>
      </c>
      <c r="G142" s="3" t="s">
        <v>3062</v>
      </c>
      <c r="H142" s="3" t="s">
        <v>76</v>
      </c>
      <c r="I142" s="8">
        <v>4.1200000000003154</v>
      </c>
      <c r="J142" s="3" t="s">
        <v>77</v>
      </c>
      <c r="K142" s="39">
        <v>2.35E-2</v>
      </c>
      <c r="L142" s="39">
        <v>1.3200000000017552E-2</v>
      </c>
      <c r="M142" s="8">
        <v>233318.30949799999</v>
      </c>
      <c r="N142" s="8">
        <v>105.67</v>
      </c>
      <c r="O142" s="8">
        <v>246.54745767</v>
      </c>
      <c r="P142" s="39">
        <v>1.6098273046301792E-3</v>
      </c>
      <c r="Q142" s="39">
        <v>3.5882347936411766E-4</v>
      </c>
    </row>
    <row r="143" spans="2:17" ht="15" x14ac:dyDescent="0.25">
      <c r="B143" s="41" t="s">
        <v>3063</v>
      </c>
      <c r="C143" s="3" t="s">
        <v>2916</v>
      </c>
      <c r="D143" s="3" t="s">
        <v>3064</v>
      </c>
      <c r="E143" s="3"/>
      <c r="F143" s="3" t="s">
        <v>297</v>
      </c>
      <c r="G143" s="3" t="s">
        <v>3065</v>
      </c>
      <c r="H143" s="3" t="s">
        <v>262</v>
      </c>
      <c r="I143" s="8">
        <v>0</v>
      </c>
      <c r="J143" s="3" t="s">
        <v>77</v>
      </c>
      <c r="K143" s="39">
        <v>4.0000000000000001E-3</v>
      </c>
      <c r="L143" s="39">
        <v>0</v>
      </c>
      <c r="M143" s="8">
        <v>1650.4519919999875</v>
      </c>
      <c r="N143" s="8">
        <v>100</v>
      </c>
      <c r="O143" s="8">
        <v>1.6504519920000575</v>
      </c>
      <c r="P143" s="39">
        <v>1.0776597361061576E-5</v>
      </c>
      <c r="Q143" s="39">
        <v>2.4020565123229873E-6</v>
      </c>
    </row>
    <row r="144" spans="2:17" ht="15" x14ac:dyDescent="0.25">
      <c r="B144" s="41" t="s">
        <v>3066</v>
      </c>
      <c r="C144" s="3" t="s">
        <v>2916</v>
      </c>
      <c r="D144" s="3" t="s">
        <v>3067</v>
      </c>
      <c r="E144" s="3"/>
      <c r="F144" s="3" t="s">
        <v>297</v>
      </c>
      <c r="G144" s="3" t="s">
        <v>3068</v>
      </c>
      <c r="H144" s="3" t="s">
        <v>262</v>
      </c>
      <c r="I144" s="8">
        <v>4.5600000000006915</v>
      </c>
      <c r="J144" s="3" t="s">
        <v>77</v>
      </c>
      <c r="K144" s="39">
        <v>2.6089999999999999E-2</v>
      </c>
      <c r="L144" s="39">
        <v>2.7700000000012479E-2</v>
      </c>
      <c r="M144" s="8">
        <v>385570.262177</v>
      </c>
      <c r="N144" s="8">
        <v>102.37</v>
      </c>
      <c r="O144" s="8">
        <v>394.70827739599997</v>
      </c>
      <c r="P144" s="39">
        <v>2.5772407808240844E-3</v>
      </c>
      <c r="Q144" s="39">
        <v>5.744557204829117E-4</v>
      </c>
    </row>
    <row r="145" spans="2:17" ht="15" x14ac:dyDescent="0.25">
      <c r="B145" s="41" t="s">
        <v>3066</v>
      </c>
      <c r="C145" s="3" t="s">
        <v>2916</v>
      </c>
      <c r="D145" s="3" t="s">
        <v>3069</v>
      </c>
      <c r="E145" s="3"/>
      <c r="F145" s="3" t="s">
        <v>297</v>
      </c>
      <c r="G145" s="3" t="s">
        <v>3070</v>
      </c>
      <c r="H145" s="3" t="s">
        <v>262</v>
      </c>
      <c r="I145" s="8">
        <v>4.6599999999999113</v>
      </c>
      <c r="J145" s="3" t="s">
        <v>77</v>
      </c>
      <c r="K145" s="39">
        <v>2.6089999999999999E-2</v>
      </c>
      <c r="L145" s="39">
        <v>2.3899999999993721E-2</v>
      </c>
      <c r="M145" s="8">
        <v>539798.31981899997</v>
      </c>
      <c r="N145" s="8">
        <v>101.06</v>
      </c>
      <c r="O145" s="8">
        <v>545.52018203900002</v>
      </c>
      <c r="P145" s="39">
        <v>3.5619644695288498E-3</v>
      </c>
      <c r="Q145" s="39">
        <v>7.9394633241192504E-4</v>
      </c>
    </row>
    <row r="146" spans="2:17" ht="15" x14ac:dyDescent="0.25">
      <c r="B146" s="41" t="s">
        <v>3071</v>
      </c>
      <c r="C146" s="3" t="s">
        <v>2828</v>
      </c>
      <c r="D146" s="3" t="s">
        <v>3072</v>
      </c>
      <c r="E146" s="3"/>
      <c r="F146" s="3" t="s">
        <v>297</v>
      </c>
      <c r="G146" s="3" t="s">
        <v>3073</v>
      </c>
      <c r="H146" s="3" t="s">
        <v>262</v>
      </c>
      <c r="I146" s="8">
        <v>9.98</v>
      </c>
      <c r="J146" s="3" t="s">
        <v>77</v>
      </c>
      <c r="K146" s="39">
        <v>2.2709999999999998E-2</v>
      </c>
      <c r="L146" s="39">
        <v>1.89E-2</v>
      </c>
      <c r="M146" s="8">
        <v>1050799.8400000001</v>
      </c>
      <c r="N146" s="8">
        <v>104.18</v>
      </c>
      <c r="O146" s="8">
        <v>1094.72327</v>
      </c>
      <c r="P146" s="39">
        <v>7.1479764087402113E-3</v>
      </c>
      <c r="Q146" s="39">
        <v>1.5932527408497466E-3</v>
      </c>
    </row>
    <row r="147" spans="2:17" ht="15" x14ac:dyDescent="0.25">
      <c r="B147" s="41" t="s">
        <v>3074</v>
      </c>
      <c r="C147" s="3" t="s">
        <v>2828</v>
      </c>
      <c r="D147" s="3" t="s">
        <v>3075</v>
      </c>
      <c r="E147" s="3"/>
      <c r="F147" s="3" t="s">
        <v>293</v>
      </c>
      <c r="G147" s="3" t="s">
        <v>3076</v>
      </c>
      <c r="H147" s="3" t="s">
        <v>1921</v>
      </c>
      <c r="I147" s="8">
        <v>4.8699999999996448</v>
      </c>
      <c r="J147" s="3" t="s">
        <v>77</v>
      </c>
      <c r="K147" s="39">
        <v>1.9599999999999999E-2</v>
      </c>
      <c r="L147" s="39">
        <v>6.9999999999984129E-3</v>
      </c>
      <c r="M147" s="8">
        <v>948433.54905100004</v>
      </c>
      <c r="N147" s="8">
        <v>106.54</v>
      </c>
      <c r="O147" s="8">
        <v>1010.461103159</v>
      </c>
      <c r="P147" s="39">
        <v>6.597788066869302E-3</v>
      </c>
      <c r="Q147" s="39">
        <v>1.4706181609989303E-3</v>
      </c>
    </row>
    <row r="148" spans="2:17" ht="15" x14ac:dyDescent="0.25">
      <c r="B148" s="41" t="s">
        <v>3077</v>
      </c>
      <c r="C148" s="3" t="s">
        <v>2916</v>
      </c>
      <c r="D148" s="3" t="s">
        <v>3078</v>
      </c>
      <c r="E148" s="3"/>
      <c r="F148" s="3" t="s">
        <v>297</v>
      </c>
      <c r="G148" s="3" t="s">
        <v>3079</v>
      </c>
      <c r="H148" s="3" t="s">
        <v>262</v>
      </c>
      <c r="I148" s="8">
        <v>2.77</v>
      </c>
      <c r="J148" s="3" t="s">
        <v>77</v>
      </c>
      <c r="K148" s="39">
        <v>4.4999999999999998E-2</v>
      </c>
      <c r="L148" s="39">
        <v>3.5000000000000009E-3</v>
      </c>
      <c r="M148" s="8">
        <v>128112.24000000002</v>
      </c>
      <c r="N148" s="8">
        <v>117.8</v>
      </c>
      <c r="O148" s="8">
        <v>150.91622000000001</v>
      </c>
      <c r="P148" s="39">
        <v>9.8540481400038907E-4</v>
      </c>
      <c r="Q148" s="39">
        <v>2.196424317843206E-4</v>
      </c>
    </row>
    <row r="149" spans="2:17" ht="15" x14ac:dyDescent="0.25">
      <c r="B149" s="41" t="s">
        <v>3077</v>
      </c>
      <c r="C149" s="3" t="s">
        <v>2916</v>
      </c>
      <c r="D149" s="3" t="s">
        <v>3080</v>
      </c>
      <c r="E149" s="3"/>
      <c r="F149" s="3" t="s">
        <v>297</v>
      </c>
      <c r="G149" s="3" t="s">
        <v>3079</v>
      </c>
      <c r="H149" s="3" t="s">
        <v>262</v>
      </c>
      <c r="I149" s="8">
        <v>2.76</v>
      </c>
      <c r="J149" s="3" t="s">
        <v>77</v>
      </c>
      <c r="K149" s="39">
        <v>4.7500000000000001E-2</v>
      </c>
      <c r="L149" s="39">
        <v>3.4999999999999996E-3</v>
      </c>
      <c r="M149" s="8">
        <v>457895</v>
      </c>
      <c r="N149" s="8">
        <v>118.74</v>
      </c>
      <c r="O149" s="8">
        <v>543.70452</v>
      </c>
      <c r="P149" s="39">
        <v>3.550109136060861E-3</v>
      </c>
      <c r="Q149" s="39">
        <v>7.9130383033001203E-4</v>
      </c>
    </row>
    <row r="150" spans="2:17" ht="15" x14ac:dyDescent="0.25">
      <c r="B150" s="41" t="s">
        <v>3081</v>
      </c>
      <c r="C150" s="3" t="s">
        <v>2916</v>
      </c>
      <c r="D150" s="3" t="s">
        <v>3082</v>
      </c>
      <c r="E150" s="3"/>
      <c r="F150" s="3" t="s">
        <v>297</v>
      </c>
      <c r="G150" s="3" t="s">
        <v>3083</v>
      </c>
      <c r="H150" s="3" t="s">
        <v>262</v>
      </c>
      <c r="I150" s="8">
        <v>4.26</v>
      </c>
      <c r="J150" s="3" t="s">
        <v>77</v>
      </c>
      <c r="K150" s="39">
        <v>5.1695000000000005E-2</v>
      </c>
      <c r="L150" s="39">
        <v>6.6E-3</v>
      </c>
      <c r="M150" s="8">
        <v>728535.7</v>
      </c>
      <c r="N150" s="8">
        <v>156.11000000000001</v>
      </c>
      <c r="O150" s="8">
        <v>1137.31708</v>
      </c>
      <c r="P150" s="39">
        <v>7.4260919447682013E-3</v>
      </c>
      <c r="Q150" s="39">
        <v>1.6552434798661317E-3</v>
      </c>
    </row>
    <row r="151" spans="2:17" ht="15" x14ac:dyDescent="0.25">
      <c r="B151" s="41" t="s">
        <v>3084</v>
      </c>
      <c r="C151" s="3" t="s">
        <v>2828</v>
      </c>
      <c r="D151" s="3" t="s">
        <v>3085</v>
      </c>
      <c r="E151" s="3"/>
      <c r="F151" s="3" t="s">
        <v>293</v>
      </c>
      <c r="G151" s="3" t="s">
        <v>3086</v>
      </c>
      <c r="H151" s="3" t="s">
        <v>76</v>
      </c>
      <c r="I151" s="8">
        <v>3.9699999999999998</v>
      </c>
      <c r="J151" s="3" t="s">
        <v>77</v>
      </c>
      <c r="K151" s="39">
        <v>4.7400000000000005E-2</v>
      </c>
      <c r="L151" s="39">
        <v>2.3700000000000002E-2</v>
      </c>
      <c r="M151" s="8">
        <v>836000</v>
      </c>
      <c r="N151" s="8">
        <v>111.51</v>
      </c>
      <c r="O151" s="8">
        <v>932.22360000000003</v>
      </c>
      <c r="P151" s="39">
        <v>6.0869376609404419E-3</v>
      </c>
      <c r="Q151" s="39">
        <v>1.3567518353609291E-3</v>
      </c>
    </row>
    <row r="152" spans="2:17" ht="15" x14ac:dyDescent="0.25">
      <c r="B152" s="41" t="s">
        <v>3087</v>
      </c>
      <c r="C152" s="3" t="s">
        <v>2916</v>
      </c>
      <c r="D152" s="3" t="s">
        <v>3088</v>
      </c>
      <c r="E152" s="3"/>
      <c r="F152" s="3" t="s">
        <v>293</v>
      </c>
      <c r="G152" s="3" t="s">
        <v>3089</v>
      </c>
      <c r="H152" s="3" t="s">
        <v>1921</v>
      </c>
      <c r="I152" s="8">
        <v>4.7099999999972475</v>
      </c>
      <c r="J152" s="3" t="s">
        <v>77</v>
      </c>
      <c r="K152" s="39">
        <v>2.75E-2</v>
      </c>
      <c r="L152" s="39">
        <v>9.6000000000133409E-3</v>
      </c>
      <c r="M152" s="8">
        <v>120232.666348</v>
      </c>
      <c r="N152" s="8">
        <v>109.03</v>
      </c>
      <c r="O152" s="8">
        <v>131.08967611999998</v>
      </c>
      <c r="P152" s="39">
        <v>8.5594774315444577E-4</v>
      </c>
      <c r="Q152" s="39">
        <v>1.9078701576819094E-4</v>
      </c>
    </row>
    <row r="153" spans="2:17" ht="15" x14ac:dyDescent="0.25">
      <c r="B153" s="41" t="s">
        <v>3090</v>
      </c>
      <c r="C153" s="3" t="s">
        <v>2828</v>
      </c>
      <c r="D153" s="3" t="s">
        <v>3091</v>
      </c>
      <c r="E153" s="3"/>
      <c r="F153" s="3" t="s">
        <v>297</v>
      </c>
      <c r="G153" s="3" t="s">
        <v>3092</v>
      </c>
      <c r="H153" s="3" t="s">
        <v>262</v>
      </c>
      <c r="I153" s="8">
        <v>2.23</v>
      </c>
      <c r="J153" s="3" t="s">
        <v>77</v>
      </c>
      <c r="K153" s="39">
        <v>5.8209999999999998E-2</v>
      </c>
      <c r="L153" s="39">
        <v>1.46E-2</v>
      </c>
      <c r="M153" s="8">
        <v>361111.1</v>
      </c>
      <c r="N153" s="8">
        <v>111.54</v>
      </c>
      <c r="O153" s="8">
        <v>402.78332</v>
      </c>
      <c r="P153" s="39">
        <v>2.6299666300087505E-3</v>
      </c>
      <c r="Q153" s="39">
        <v>5.8620808211974943E-4</v>
      </c>
    </row>
    <row r="154" spans="2:17" ht="15" x14ac:dyDescent="0.25">
      <c r="B154" s="41" t="s">
        <v>3093</v>
      </c>
      <c r="C154" s="3" t="s">
        <v>2828</v>
      </c>
      <c r="D154" s="3" t="s">
        <v>3094</v>
      </c>
      <c r="E154" s="3"/>
      <c r="F154" s="3" t="s">
        <v>293</v>
      </c>
      <c r="G154" s="3" t="s">
        <v>3095</v>
      </c>
      <c r="H154" s="3" t="s">
        <v>1921</v>
      </c>
      <c r="I154" s="8">
        <v>1.6500000000002011</v>
      </c>
      <c r="J154" s="3" t="s">
        <v>77</v>
      </c>
      <c r="K154" s="39">
        <v>1.1599999999999999E-2</v>
      </c>
      <c r="L154" s="39">
        <v>1.4000000000020849E-3</v>
      </c>
      <c r="M154" s="8">
        <v>1272629.5896989999</v>
      </c>
      <c r="N154" s="8">
        <v>101.99</v>
      </c>
      <c r="O154" s="8">
        <v>1297.9549185339999</v>
      </c>
      <c r="P154" s="39">
        <v>8.4749738966354068E-3</v>
      </c>
      <c r="Q154" s="39">
        <v>1.8890346886055551E-3</v>
      </c>
    </row>
    <row r="155" spans="2:17" ht="15" x14ac:dyDescent="0.25">
      <c r="B155" s="41" t="s">
        <v>3096</v>
      </c>
      <c r="C155" s="3" t="s">
        <v>2828</v>
      </c>
      <c r="D155" s="3" t="s">
        <v>3097</v>
      </c>
      <c r="E155" s="3"/>
      <c r="F155" s="3" t="s">
        <v>293</v>
      </c>
      <c r="G155" s="3" t="s">
        <v>3098</v>
      </c>
      <c r="H155" s="3" t="s">
        <v>1921</v>
      </c>
      <c r="I155" s="8">
        <v>2.3699999999998855</v>
      </c>
      <c r="J155" s="3" t="s">
        <v>77</v>
      </c>
      <c r="K155" s="39">
        <v>7.4000000000000003E-3</v>
      </c>
      <c r="L155" s="39">
        <v>3.9000000000057296E-3</v>
      </c>
      <c r="M155" s="8">
        <v>738990.85512700002</v>
      </c>
      <c r="N155" s="8">
        <v>101.29</v>
      </c>
      <c r="O155" s="8">
        <v>748.52383715499991</v>
      </c>
      <c r="P155" s="39">
        <v>4.8874732783963197E-3</v>
      </c>
      <c r="Q155" s="39">
        <v>1.0893964601104834E-3</v>
      </c>
    </row>
    <row r="156" spans="2:17" ht="15" x14ac:dyDescent="0.25">
      <c r="B156" s="41" t="s">
        <v>3099</v>
      </c>
      <c r="C156" s="3" t="s">
        <v>2916</v>
      </c>
      <c r="D156" s="3" t="s">
        <v>3100</v>
      </c>
      <c r="E156" s="3"/>
      <c r="F156" s="3" t="s">
        <v>293</v>
      </c>
      <c r="G156" s="3" t="s">
        <v>3101</v>
      </c>
      <c r="H156" s="3" t="s">
        <v>1921</v>
      </c>
      <c r="I156" s="8">
        <v>4.2399999999933025</v>
      </c>
      <c r="J156" s="3" t="s">
        <v>77</v>
      </c>
      <c r="K156" s="39">
        <v>1.8000000000000002E-2</v>
      </c>
      <c r="L156" s="39">
        <v>1.7300000000061478E-2</v>
      </c>
      <c r="M156" s="8">
        <v>59199.676497</v>
      </c>
      <c r="N156" s="8">
        <v>100.49</v>
      </c>
      <c r="O156" s="8">
        <v>59.489754896000001</v>
      </c>
      <c r="P156" s="39">
        <v>3.8843731216049287E-4</v>
      </c>
      <c r="Q156" s="39">
        <v>8.6580981365757973E-5</v>
      </c>
    </row>
    <row r="157" spans="2:17" ht="15" x14ac:dyDescent="0.25">
      <c r="B157" s="41" t="s">
        <v>3099</v>
      </c>
      <c r="C157" s="3" t="s">
        <v>2916</v>
      </c>
      <c r="D157" s="3" t="s">
        <v>3102</v>
      </c>
      <c r="E157" s="3"/>
      <c r="F157" s="3" t="s">
        <v>293</v>
      </c>
      <c r="G157" s="3" t="s">
        <v>3103</v>
      </c>
      <c r="H157" s="3" t="s">
        <v>1921</v>
      </c>
      <c r="I157" s="8">
        <v>4.679999999996622</v>
      </c>
      <c r="J157" s="3" t="s">
        <v>77</v>
      </c>
      <c r="K157" s="39">
        <v>1.8500000000000003E-2</v>
      </c>
      <c r="L157" s="39">
        <v>1.7299999999794098E-2</v>
      </c>
      <c r="M157" s="8">
        <v>21925.806304999998</v>
      </c>
      <c r="N157" s="8">
        <v>100.77</v>
      </c>
      <c r="O157" s="8">
        <v>22.094634982999999</v>
      </c>
      <c r="P157" s="39">
        <v>1.4426653195945144E-4</v>
      </c>
      <c r="Q157" s="39">
        <v>3.2156380255568558E-5</v>
      </c>
    </row>
    <row r="158" spans="2:17" ht="15" x14ac:dyDescent="0.25">
      <c r="B158" s="41" t="s">
        <v>3104</v>
      </c>
      <c r="C158" s="3" t="s">
        <v>2916</v>
      </c>
      <c r="D158" s="3" t="s">
        <v>3105</v>
      </c>
      <c r="E158" s="3"/>
      <c r="F158" s="3" t="s">
        <v>293</v>
      </c>
      <c r="G158" s="3" t="s">
        <v>3106</v>
      </c>
      <c r="H158" s="3" t="s">
        <v>1921</v>
      </c>
      <c r="I158" s="8">
        <v>6.0900000000000007</v>
      </c>
      <c r="J158" s="3" t="s">
        <v>77</v>
      </c>
      <c r="K158" s="39">
        <v>2.4199999999999999E-2</v>
      </c>
      <c r="L158" s="39">
        <v>1.6E-2</v>
      </c>
      <c r="M158" s="8">
        <v>414222.2</v>
      </c>
      <c r="N158" s="8">
        <v>106.81</v>
      </c>
      <c r="O158" s="8">
        <v>442.43072999999998</v>
      </c>
      <c r="P158" s="39">
        <v>2.8888436988662078E-3</v>
      </c>
      <c r="Q158" s="39">
        <v>6.4391065077903595E-4</v>
      </c>
    </row>
    <row r="159" spans="2:17" ht="15" x14ac:dyDescent="0.25">
      <c r="B159" s="41" t="s">
        <v>3107</v>
      </c>
      <c r="C159" s="3" t="s">
        <v>2828</v>
      </c>
      <c r="D159" s="3" t="s">
        <v>3108</v>
      </c>
      <c r="E159" s="3"/>
      <c r="F159" s="3" t="s">
        <v>293</v>
      </c>
      <c r="G159" s="3" t="s">
        <v>3109</v>
      </c>
      <c r="H159" s="3" t="s">
        <v>1921</v>
      </c>
      <c r="I159" s="8">
        <v>6.8699999999999788</v>
      </c>
      <c r="J159" s="3" t="s">
        <v>77</v>
      </c>
      <c r="K159" s="39">
        <v>1.8799999999999997E-2</v>
      </c>
      <c r="L159" s="39">
        <v>1.0800000000002075E-2</v>
      </c>
      <c r="M159" s="8">
        <v>1397057.280272</v>
      </c>
      <c r="N159" s="8">
        <v>106.67</v>
      </c>
      <c r="O159" s="8">
        <v>1490.2410008660001</v>
      </c>
      <c r="P159" s="39">
        <v>9.7305025018126906E-3</v>
      </c>
      <c r="Q159" s="39">
        <v>2.1688865343626289E-3</v>
      </c>
    </row>
    <row r="160" spans="2:17" ht="15" x14ac:dyDescent="0.25">
      <c r="B160" s="41" t="s">
        <v>3107</v>
      </c>
      <c r="C160" s="3" t="s">
        <v>2828</v>
      </c>
      <c r="D160" s="3" t="s">
        <v>3110</v>
      </c>
      <c r="E160" s="3"/>
      <c r="F160" s="3" t="s">
        <v>293</v>
      </c>
      <c r="G160" s="3" t="s">
        <v>3111</v>
      </c>
      <c r="H160" s="3" t="s">
        <v>1921</v>
      </c>
      <c r="I160" s="8">
        <v>0</v>
      </c>
      <c r="J160" s="3" t="s">
        <v>77</v>
      </c>
      <c r="K160" s="39">
        <v>2.3E-3</v>
      </c>
      <c r="L160" s="39">
        <v>0</v>
      </c>
      <c r="M160" s="8">
        <v>74.650000000023283</v>
      </c>
      <c r="N160" s="8">
        <v>100</v>
      </c>
      <c r="O160" s="8">
        <v>7.4650000000019645E-2</v>
      </c>
      <c r="P160" s="39">
        <v>4.8742586691575231E-7</v>
      </c>
      <c r="Q160" s="39">
        <v>1.0864509813924471E-7</v>
      </c>
    </row>
    <row r="161" spans="2:17" ht="15" x14ac:dyDescent="0.25">
      <c r="B161" s="41" t="s">
        <v>3107</v>
      </c>
      <c r="C161" s="3" t="s">
        <v>2828</v>
      </c>
      <c r="D161" s="3" t="s">
        <v>3112</v>
      </c>
      <c r="E161" s="3"/>
      <c r="F161" s="3" t="s">
        <v>293</v>
      </c>
      <c r="G161" s="3" t="s">
        <v>3113</v>
      </c>
      <c r="H161" s="3" t="s">
        <v>1921</v>
      </c>
      <c r="I161" s="8">
        <v>0</v>
      </c>
      <c r="J161" s="3" t="s">
        <v>77</v>
      </c>
      <c r="K161" s="39">
        <v>2.3E-3</v>
      </c>
      <c r="L161" s="39">
        <v>0</v>
      </c>
      <c r="M161" s="8">
        <v>474.77495099999942</v>
      </c>
      <c r="N161" s="8">
        <v>100</v>
      </c>
      <c r="O161" s="8">
        <v>0.47477495099997213</v>
      </c>
      <c r="P161" s="39">
        <v>3.100034723121023E-6</v>
      </c>
      <c r="Q161" s="39">
        <v>6.909842082442532E-7</v>
      </c>
    </row>
    <row r="162" spans="2:17" ht="15" x14ac:dyDescent="0.25">
      <c r="B162" s="41" t="s">
        <v>3114</v>
      </c>
      <c r="C162" s="3" t="s">
        <v>2916</v>
      </c>
      <c r="D162" s="3" t="s">
        <v>3115</v>
      </c>
      <c r="E162" s="3"/>
      <c r="F162" s="3" t="s">
        <v>465</v>
      </c>
      <c r="G162" s="3" t="s">
        <v>3116</v>
      </c>
      <c r="H162" s="3" t="s">
        <v>1921</v>
      </c>
      <c r="I162" s="8">
        <v>2.8100000000328755</v>
      </c>
      <c r="J162" s="3" t="s">
        <v>77</v>
      </c>
      <c r="K162" s="39">
        <v>2.2499999999999999E-2</v>
      </c>
      <c r="L162" s="39">
        <v>1.7399999999718304E-2</v>
      </c>
      <c r="M162" s="8">
        <v>11974.863711</v>
      </c>
      <c r="N162" s="8">
        <v>101.66</v>
      </c>
      <c r="O162" s="8">
        <v>12.173646440000001</v>
      </c>
      <c r="P162" s="39">
        <v>7.9487611112408595E-5</v>
      </c>
      <c r="Q162" s="39">
        <v>1.7717441556408828E-5</v>
      </c>
    </row>
    <row r="163" spans="2:17" ht="15" x14ac:dyDescent="0.25">
      <c r="B163" s="41" t="s">
        <v>3114</v>
      </c>
      <c r="C163" s="3" t="s">
        <v>2916</v>
      </c>
      <c r="D163" s="3" t="s">
        <v>3117</v>
      </c>
      <c r="E163" s="3"/>
      <c r="F163" s="3" t="s">
        <v>465</v>
      </c>
      <c r="G163" s="3" t="s">
        <v>3118</v>
      </c>
      <c r="H163" s="3" t="s">
        <v>1921</v>
      </c>
      <c r="I163" s="8">
        <v>2.8699999999642438</v>
      </c>
      <c r="J163" s="3" t="s">
        <v>77</v>
      </c>
      <c r="K163" s="39">
        <v>0.03</v>
      </c>
      <c r="L163" s="39">
        <v>1.7299999999912032E-2</v>
      </c>
      <c r="M163" s="8">
        <v>10773.161079</v>
      </c>
      <c r="N163" s="8">
        <v>103.95</v>
      </c>
      <c r="O163" s="8">
        <v>11.198700957</v>
      </c>
      <c r="P163" s="39">
        <v>7.3121721665030868E-5</v>
      </c>
      <c r="Q163" s="39">
        <v>1.6298512585465486E-5</v>
      </c>
    </row>
    <row r="164" spans="2:17" ht="15" x14ac:dyDescent="0.25">
      <c r="B164" s="41" t="s">
        <v>3114</v>
      </c>
      <c r="C164" s="3" t="s">
        <v>2916</v>
      </c>
      <c r="D164" s="3" t="s">
        <v>3119</v>
      </c>
      <c r="E164" s="3"/>
      <c r="F164" s="3" t="s">
        <v>465</v>
      </c>
      <c r="G164" s="3" t="s">
        <v>3120</v>
      </c>
      <c r="H164" s="3" t="s">
        <v>1921</v>
      </c>
      <c r="I164" s="8">
        <v>2.7100000000942006</v>
      </c>
      <c r="J164" s="3" t="s">
        <v>77</v>
      </c>
      <c r="K164" s="39">
        <v>2.5000000000000001E-2</v>
      </c>
      <c r="L164" s="39">
        <v>1.0400000000194112E-2</v>
      </c>
      <c r="M164" s="8">
        <v>2526.0076920000001</v>
      </c>
      <c r="N164" s="8">
        <v>104.72</v>
      </c>
      <c r="O164" s="8">
        <v>2.6452352810000002</v>
      </c>
      <c r="P164" s="39">
        <v>1.7272017415100059E-5</v>
      </c>
      <c r="Q164" s="39">
        <v>3.8498572900946009E-6</v>
      </c>
    </row>
    <row r="165" spans="2:17" ht="15" x14ac:dyDescent="0.25">
      <c r="B165" s="41" t="s">
        <v>3114</v>
      </c>
      <c r="C165" s="3" t="s">
        <v>2916</v>
      </c>
      <c r="D165" s="3" t="s">
        <v>3121</v>
      </c>
      <c r="E165" s="3"/>
      <c r="F165" s="3" t="s">
        <v>465</v>
      </c>
      <c r="G165" s="3" t="s">
        <v>3122</v>
      </c>
      <c r="H165" s="3" t="s">
        <v>1921</v>
      </c>
      <c r="I165" s="8">
        <v>3.4400000000493498</v>
      </c>
      <c r="J165" s="3" t="s">
        <v>77</v>
      </c>
      <c r="K165" s="39">
        <v>2.5499999999999998E-2</v>
      </c>
      <c r="L165" s="39">
        <v>1.1900000000079531E-2</v>
      </c>
      <c r="M165" s="8">
        <v>9049.0510099999992</v>
      </c>
      <c r="N165" s="8">
        <v>105.69</v>
      </c>
      <c r="O165" s="8">
        <v>9.5639419859999997</v>
      </c>
      <c r="P165" s="39">
        <v>6.2447591609601945E-5</v>
      </c>
      <c r="Q165" s="39">
        <v>1.3919295588301936E-5</v>
      </c>
    </row>
    <row r="166" spans="2:17" ht="15" x14ac:dyDescent="0.25">
      <c r="B166" s="41" t="s">
        <v>3114</v>
      </c>
      <c r="C166" s="3" t="s">
        <v>2916</v>
      </c>
      <c r="D166" s="3" t="s">
        <v>3123</v>
      </c>
      <c r="E166" s="3"/>
      <c r="F166" s="3" t="s">
        <v>293</v>
      </c>
      <c r="G166" s="3" t="s">
        <v>3124</v>
      </c>
      <c r="H166" s="3" t="s">
        <v>1921</v>
      </c>
      <c r="I166" s="8">
        <v>4.2699999999956448</v>
      </c>
      <c r="J166" s="3" t="s">
        <v>77</v>
      </c>
      <c r="K166" s="39">
        <v>1.3000000000000001E-2</v>
      </c>
      <c r="L166" s="39">
        <v>1.5999999999908664E-2</v>
      </c>
      <c r="M166" s="8">
        <v>39466.451909000003</v>
      </c>
      <c r="N166" s="8">
        <v>98.88</v>
      </c>
      <c r="O166" s="8">
        <v>39.024427666000001</v>
      </c>
      <c r="P166" s="39">
        <v>2.5480931662406046E-4</v>
      </c>
      <c r="Q166" s="39">
        <v>5.6795884442053734E-5</v>
      </c>
    </row>
    <row r="167" spans="2:17" ht="15" x14ac:dyDescent="0.25">
      <c r="B167" s="41" t="s">
        <v>3114</v>
      </c>
      <c r="C167" s="3" t="s">
        <v>2916</v>
      </c>
      <c r="D167" s="3" t="s">
        <v>3125</v>
      </c>
      <c r="E167" s="3"/>
      <c r="F167" s="3" t="s">
        <v>293</v>
      </c>
      <c r="G167" s="3" t="s">
        <v>3126</v>
      </c>
      <c r="H167" s="3" t="s">
        <v>1921</v>
      </c>
      <c r="I167" s="8">
        <v>4.3999999999928692</v>
      </c>
      <c r="J167" s="3" t="s">
        <v>77</v>
      </c>
      <c r="K167" s="39">
        <v>4.7E-2</v>
      </c>
      <c r="L167" s="39">
        <v>3.0799999999971229E-2</v>
      </c>
      <c r="M167" s="8">
        <v>43851.613157</v>
      </c>
      <c r="N167" s="8">
        <v>107.85</v>
      </c>
      <c r="O167" s="8">
        <v>47.293964776999999</v>
      </c>
      <c r="P167" s="39">
        <v>3.088051142840752E-4</v>
      </c>
      <c r="Q167" s="39">
        <v>6.8831312050767528E-5</v>
      </c>
    </row>
    <row r="168" spans="2:17" ht="15" x14ac:dyDescent="0.25">
      <c r="B168" s="41" t="s">
        <v>3114</v>
      </c>
      <c r="C168" s="3" t="s">
        <v>2916</v>
      </c>
      <c r="D168" s="3" t="s">
        <v>3127</v>
      </c>
      <c r="E168" s="3"/>
      <c r="F168" s="3" t="s">
        <v>293</v>
      </c>
      <c r="G168" s="3" t="s">
        <v>3128</v>
      </c>
      <c r="H168" s="3" t="s">
        <v>1921</v>
      </c>
      <c r="I168" s="8">
        <v>4.8399999999934531</v>
      </c>
      <c r="J168" s="3" t="s">
        <v>77</v>
      </c>
      <c r="K168" s="39">
        <v>1.3100000000000001E-2</v>
      </c>
      <c r="L168" s="39">
        <v>1.6399999999927459E-2</v>
      </c>
      <c r="M168" s="8">
        <v>44947.903467999997</v>
      </c>
      <c r="N168" s="8">
        <v>98.58</v>
      </c>
      <c r="O168" s="8">
        <v>44.309643221000002</v>
      </c>
      <c r="P168" s="39">
        <v>2.8931903897813708E-4</v>
      </c>
      <c r="Q168" s="39">
        <v>6.4487950921087716E-5</v>
      </c>
    </row>
    <row r="169" spans="2:17" ht="15" x14ac:dyDescent="0.25">
      <c r="B169" s="41" t="s">
        <v>3114</v>
      </c>
      <c r="C169" s="3" t="s">
        <v>2916</v>
      </c>
      <c r="D169" s="3" t="s">
        <v>3129</v>
      </c>
      <c r="E169" s="3"/>
      <c r="F169" s="3" t="s">
        <v>293</v>
      </c>
      <c r="G169" s="3" t="s">
        <v>3130</v>
      </c>
      <c r="H169" s="3" t="s">
        <v>1921</v>
      </c>
      <c r="I169" s="8">
        <v>5.2600000000050207</v>
      </c>
      <c r="J169" s="3" t="s">
        <v>77</v>
      </c>
      <c r="K169" s="39">
        <v>1.6799999999999999E-2</v>
      </c>
      <c r="L169" s="39">
        <v>1.5700000000192778E-2</v>
      </c>
      <c r="M169" s="8">
        <v>15601.811893</v>
      </c>
      <c r="N169" s="8">
        <v>100.75</v>
      </c>
      <c r="O169" s="8">
        <v>15.718825472000001</v>
      </c>
      <c r="P169" s="39">
        <v>1.0263579548004011E-4</v>
      </c>
      <c r="Q169" s="39">
        <v>2.2877070810966514E-5</v>
      </c>
    </row>
    <row r="170" spans="2:17" ht="15" x14ac:dyDescent="0.25">
      <c r="B170" s="41" t="s">
        <v>3114</v>
      </c>
      <c r="C170" s="3" t="s">
        <v>2916</v>
      </c>
      <c r="D170" s="3" t="s">
        <v>3131</v>
      </c>
      <c r="E170" s="3"/>
      <c r="F170" s="3" t="s">
        <v>293</v>
      </c>
      <c r="G170" s="3" t="s">
        <v>3132</v>
      </c>
      <c r="H170" s="3" t="s">
        <v>1921</v>
      </c>
      <c r="I170" s="8">
        <v>5.0300000000020191</v>
      </c>
      <c r="J170" s="3" t="s">
        <v>77</v>
      </c>
      <c r="K170" s="39">
        <v>2.7900000000000001E-2</v>
      </c>
      <c r="L170" s="39">
        <v>3.2800000000014221E-2</v>
      </c>
      <c r="M170" s="8">
        <v>134122.78529999999</v>
      </c>
      <c r="N170" s="8">
        <v>98.02</v>
      </c>
      <c r="O170" s="8">
        <v>131.46715413199999</v>
      </c>
      <c r="P170" s="39">
        <v>8.584124792192909E-4</v>
      </c>
      <c r="Q170" s="39">
        <v>1.9133639467856117E-4</v>
      </c>
    </row>
    <row r="171" spans="2:17" ht="15" x14ac:dyDescent="0.25">
      <c r="B171" s="41" t="s">
        <v>3133</v>
      </c>
      <c r="C171" s="3" t="s">
        <v>2916</v>
      </c>
      <c r="D171" s="3" t="s">
        <v>3134</v>
      </c>
      <c r="E171" s="3"/>
      <c r="F171" s="3" t="s">
        <v>293</v>
      </c>
      <c r="G171" s="3" t="s">
        <v>3135</v>
      </c>
      <c r="H171" s="3" t="s">
        <v>1921</v>
      </c>
      <c r="I171" s="8">
        <v>1.6400000000259405</v>
      </c>
      <c r="J171" s="3" t="s">
        <v>77</v>
      </c>
      <c r="K171" s="39">
        <v>1.3500000000000002E-2</v>
      </c>
      <c r="L171" s="39">
        <v>1.7600000000518631E-2</v>
      </c>
      <c r="M171" s="8">
        <v>7145.1137989999997</v>
      </c>
      <c r="N171" s="8">
        <v>99.46</v>
      </c>
      <c r="O171" s="8">
        <v>7.1065301650000006</v>
      </c>
      <c r="P171" s="39">
        <v>4.6401964185360457E-5</v>
      </c>
      <c r="Q171" s="39">
        <v>1.0342795274021765E-5</v>
      </c>
    </row>
    <row r="172" spans="2:17" ht="15" x14ac:dyDescent="0.25">
      <c r="B172" s="41" t="s">
        <v>3133</v>
      </c>
      <c r="C172" s="3" t="s">
        <v>2916</v>
      </c>
      <c r="D172" s="3" t="s">
        <v>3136</v>
      </c>
      <c r="E172" s="3"/>
      <c r="F172" s="3" t="s">
        <v>293</v>
      </c>
      <c r="G172" s="3" t="s">
        <v>3135</v>
      </c>
      <c r="H172" s="3" t="s">
        <v>1921</v>
      </c>
      <c r="I172" s="8">
        <v>3.0700000000649221</v>
      </c>
      <c r="J172" s="3" t="s">
        <v>77</v>
      </c>
      <c r="K172" s="39">
        <v>1.3500000000000002E-2</v>
      </c>
      <c r="L172" s="39">
        <v>1.730000000057939E-2</v>
      </c>
      <c r="M172" s="8">
        <v>6935.647723</v>
      </c>
      <c r="N172" s="8">
        <v>98.97</v>
      </c>
      <c r="O172" s="8">
        <v>6.8642105529999995</v>
      </c>
      <c r="P172" s="39">
        <v>4.4819742524948427E-5</v>
      </c>
      <c r="Q172" s="39">
        <v>9.9901249722562349E-6</v>
      </c>
    </row>
    <row r="173" spans="2:17" ht="15" x14ac:dyDescent="0.25">
      <c r="B173" s="41" t="s">
        <v>3133</v>
      </c>
      <c r="C173" s="3" t="s">
        <v>2916</v>
      </c>
      <c r="D173" s="3" t="s">
        <v>3137</v>
      </c>
      <c r="E173" s="3"/>
      <c r="F173" s="3" t="s">
        <v>293</v>
      </c>
      <c r="G173" s="3" t="s">
        <v>3138</v>
      </c>
      <c r="H173" s="3" t="s">
        <v>1921</v>
      </c>
      <c r="I173" s="8">
        <v>2.6399999999932948</v>
      </c>
      <c r="J173" s="3" t="s">
        <v>77</v>
      </c>
      <c r="K173" s="39">
        <v>1.3999999999999999E-2</v>
      </c>
      <c r="L173" s="39">
        <v>1.7400000000485166E-2</v>
      </c>
      <c r="M173" s="8">
        <v>3893.2045429999998</v>
      </c>
      <c r="N173" s="8">
        <v>99.25</v>
      </c>
      <c r="O173" s="8">
        <v>3.8640054770000001</v>
      </c>
      <c r="P173" s="39">
        <v>2.5229956053495572E-5</v>
      </c>
      <c r="Q173" s="39">
        <v>5.623647076478682E-6</v>
      </c>
    </row>
    <row r="174" spans="2:17" ht="15" x14ac:dyDescent="0.25">
      <c r="B174" s="41" t="s">
        <v>3133</v>
      </c>
      <c r="C174" s="3" t="s">
        <v>2916</v>
      </c>
      <c r="D174" s="3" t="s">
        <v>3139</v>
      </c>
      <c r="E174" s="3"/>
      <c r="F174" s="3" t="s">
        <v>293</v>
      </c>
      <c r="G174" s="3" t="s">
        <v>3140</v>
      </c>
      <c r="H174" s="3" t="s">
        <v>1921</v>
      </c>
      <c r="I174" s="8">
        <v>5.6900000000186282</v>
      </c>
      <c r="J174" s="3" t="s">
        <v>77</v>
      </c>
      <c r="K174" s="39">
        <v>1.3500000000000002E-2</v>
      </c>
      <c r="L174" s="39">
        <v>1.7199999999896812E-2</v>
      </c>
      <c r="M174" s="8">
        <v>21341.117819999999</v>
      </c>
      <c r="N174" s="8">
        <v>98.1</v>
      </c>
      <c r="O174" s="8">
        <v>20.935636563999999</v>
      </c>
      <c r="P174" s="39">
        <v>1.3669887209160264E-4</v>
      </c>
      <c r="Q174" s="39">
        <v>3.0469581903586622E-5</v>
      </c>
    </row>
    <row r="175" spans="2:17" ht="15" x14ac:dyDescent="0.25">
      <c r="B175" s="41" t="s">
        <v>3133</v>
      </c>
      <c r="C175" s="3" t="s">
        <v>2916</v>
      </c>
      <c r="D175" s="3" t="s">
        <v>3141</v>
      </c>
      <c r="E175" s="3"/>
      <c r="F175" s="3" t="s">
        <v>293</v>
      </c>
      <c r="G175" s="3" t="s">
        <v>3142</v>
      </c>
      <c r="H175" s="3" t="s">
        <v>1921</v>
      </c>
      <c r="I175" s="8">
        <v>3.7500000000501514</v>
      </c>
      <c r="J175" s="3" t="s">
        <v>77</v>
      </c>
      <c r="K175" s="39">
        <v>1.37E-2</v>
      </c>
      <c r="L175" s="39">
        <v>1.2500000001569634E-2</v>
      </c>
      <c r="M175" s="8">
        <v>2327.8895699999998</v>
      </c>
      <c r="N175" s="8">
        <v>102.1</v>
      </c>
      <c r="O175" s="8">
        <v>2.3767752770000001</v>
      </c>
      <c r="P175" s="39">
        <v>1.5519112523179473E-5</v>
      </c>
      <c r="Q175" s="39">
        <v>3.459142441051944E-6</v>
      </c>
    </row>
    <row r="176" spans="2:17" ht="15" x14ac:dyDescent="0.25">
      <c r="B176" s="41" t="s">
        <v>3143</v>
      </c>
      <c r="C176" s="3" t="s">
        <v>2916</v>
      </c>
      <c r="D176" s="3" t="s">
        <v>3144</v>
      </c>
      <c r="E176" s="3"/>
      <c r="F176" s="3" t="s">
        <v>293</v>
      </c>
      <c r="G176" s="3" t="s">
        <v>3145</v>
      </c>
      <c r="H176" s="3" t="s">
        <v>1921</v>
      </c>
      <c r="I176" s="8">
        <v>5.2000000000000401</v>
      </c>
      <c r="J176" s="3" t="s">
        <v>77</v>
      </c>
      <c r="K176" s="39">
        <v>1.8500000000000003E-2</v>
      </c>
      <c r="L176" s="39">
        <v>1.7299999999986014E-2</v>
      </c>
      <c r="M176" s="8">
        <v>145886.897684</v>
      </c>
      <c r="N176" s="8">
        <v>100.84</v>
      </c>
      <c r="O176" s="8">
        <v>147.11234763800002</v>
      </c>
      <c r="P176" s="39">
        <v>9.6056749606757965E-4</v>
      </c>
      <c r="Q176" s="39">
        <v>2.1410630203109164E-4</v>
      </c>
    </row>
    <row r="177" spans="2:17" ht="15" x14ac:dyDescent="0.25">
      <c r="B177" s="41" t="s">
        <v>3146</v>
      </c>
      <c r="C177" s="3" t="s">
        <v>2916</v>
      </c>
      <c r="D177" s="3" t="s">
        <v>3147</v>
      </c>
      <c r="E177" s="3"/>
      <c r="F177" s="3" t="s">
        <v>293</v>
      </c>
      <c r="G177" s="3" t="s">
        <v>3148</v>
      </c>
      <c r="H177" s="3" t="s">
        <v>1921</v>
      </c>
      <c r="I177" s="8">
        <v>5.4300000000291844</v>
      </c>
      <c r="J177" s="3" t="s">
        <v>77</v>
      </c>
      <c r="K177" s="39">
        <v>1.32E-2</v>
      </c>
      <c r="L177" s="39">
        <v>1.7200000000108538E-2</v>
      </c>
      <c r="M177" s="8">
        <v>16340.533771</v>
      </c>
      <c r="N177" s="8">
        <v>98.04</v>
      </c>
      <c r="O177" s="8">
        <v>16.020259315000001</v>
      </c>
      <c r="P177" s="39">
        <v>1.0460400247591397E-4</v>
      </c>
      <c r="Q177" s="39">
        <v>2.3315775559194458E-5</v>
      </c>
    </row>
    <row r="178" spans="2:17" ht="15" x14ac:dyDescent="0.25">
      <c r="B178" s="41" t="s">
        <v>3146</v>
      </c>
      <c r="C178" s="3" t="s">
        <v>2916</v>
      </c>
      <c r="D178" s="3" t="s">
        <v>3149</v>
      </c>
      <c r="E178" s="3"/>
      <c r="F178" s="3" t="s">
        <v>293</v>
      </c>
      <c r="G178" s="3" t="s">
        <v>3150</v>
      </c>
      <c r="H178" s="3" t="s">
        <v>1921</v>
      </c>
      <c r="I178" s="8">
        <v>5.5099999999973104</v>
      </c>
      <c r="J178" s="3" t="s">
        <v>77</v>
      </c>
      <c r="K178" s="39">
        <v>1.3000000000000001E-2</v>
      </c>
      <c r="L178" s="39">
        <v>1.7199999999933192E-2</v>
      </c>
      <c r="M178" s="8">
        <v>52997.806731999997</v>
      </c>
      <c r="N178" s="8">
        <v>97.9</v>
      </c>
      <c r="O178" s="8">
        <v>51.884852771999995</v>
      </c>
      <c r="P178" s="39">
        <v>3.3878123700176313E-4</v>
      </c>
      <c r="Q178" s="39">
        <v>7.5512858959848891E-5</v>
      </c>
    </row>
    <row r="179" spans="2:17" ht="15" x14ac:dyDescent="0.25">
      <c r="B179" s="41" t="s">
        <v>3151</v>
      </c>
      <c r="C179" s="3" t="s">
        <v>2916</v>
      </c>
      <c r="D179" s="3" t="s">
        <v>3152</v>
      </c>
      <c r="E179" s="3"/>
      <c r="F179" s="3" t="s">
        <v>293</v>
      </c>
      <c r="G179" s="3" t="s">
        <v>3153</v>
      </c>
      <c r="H179" s="3" t="s">
        <v>1921</v>
      </c>
      <c r="I179" s="8">
        <v>0</v>
      </c>
      <c r="J179" s="3" t="s">
        <v>77</v>
      </c>
      <c r="K179" s="39">
        <v>3.4999999999999996E-3</v>
      </c>
      <c r="L179" s="39">
        <v>0</v>
      </c>
      <c r="M179" s="8">
        <v>0</v>
      </c>
      <c r="N179" s="8">
        <v>100</v>
      </c>
      <c r="O179" s="8">
        <v>0</v>
      </c>
      <c r="P179" s="39">
        <v>0</v>
      </c>
      <c r="Q179" s="39">
        <v>0</v>
      </c>
    </row>
    <row r="180" spans="2:17" ht="15" x14ac:dyDescent="0.25">
      <c r="B180" s="41" t="s">
        <v>3151</v>
      </c>
      <c r="C180" s="3" t="s">
        <v>2916</v>
      </c>
      <c r="D180" s="3" t="s">
        <v>3154</v>
      </c>
      <c r="E180" s="3"/>
      <c r="F180" s="3" t="s">
        <v>293</v>
      </c>
      <c r="G180" s="3" t="s">
        <v>3155</v>
      </c>
      <c r="H180" s="3" t="s">
        <v>1921</v>
      </c>
      <c r="I180" s="8">
        <v>2.620000000015875</v>
      </c>
      <c r="J180" s="3" t="s">
        <v>77</v>
      </c>
      <c r="K180" s="39">
        <v>2.1000000000000001E-2</v>
      </c>
      <c r="L180" s="39">
        <v>1.7399999999769059E-2</v>
      </c>
      <c r="M180" s="8">
        <v>9647.3556320000007</v>
      </c>
      <c r="N180" s="8">
        <v>101.15</v>
      </c>
      <c r="O180" s="8">
        <v>9.7583002510000014</v>
      </c>
      <c r="P180" s="39">
        <v>6.3716650495199302E-5</v>
      </c>
      <c r="Q180" s="39">
        <v>1.4202163274505458E-5</v>
      </c>
    </row>
    <row r="181" spans="2:17" ht="15" x14ac:dyDescent="0.25">
      <c r="B181" s="41" t="s">
        <v>3151</v>
      </c>
      <c r="C181" s="3" t="s">
        <v>2916</v>
      </c>
      <c r="D181" s="3" t="s">
        <v>3156</v>
      </c>
      <c r="E181" s="3"/>
      <c r="F181" s="3" t="s">
        <v>293</v>
      </c>
      <c r="G181" s="3" t="s">
        <v>3157</v>
      </c>
      <c r="H181" s="3" t="s">
        <v>1921</v>
      </c>
      <c r="I181" s="8">
        <v>4.0699999999994851</v>
      </c>
      <c r="J181" s="3" t="s">
        <v>77</v>
      </c>
      <c r="K181" s="39">
        <v>1.3999999999999999E-2</v>
      </c>
      <c r="L181" s="39">
        <v>1.7300000000232289E-2</v>
      </c>
      <c r="M181" s="8">
        <v>15055.720670000001</v>
      </c>
      <c r="N181" s="8">
        <v>98.83</v>
      </c>
      <c r="O181" s="8">
        <v>14.879568703999999</v>
      </c>
      <c r="P181" s="39">
        <v>9.7155883119595288E-5</v>
      </c>
      <c r="Q181" s="39">
        <v>2.1655622265442582E-5</v>
      </c>
    </row>
    <row r="182" spans="2:17" ht="15" x14ac:dyDescent="0.25">
      <c r="B182" s="41" t="s">
        <v>3151</v>
      </c>
      <c r="C182" s="3" t="s">
        <v>2916</v>
      </c>
      <c r="D182" s="3" t="s">
        <v>3158</v>
      </c>
      <c r="E182" s="3"/>
      <c r="F182" s="3" t="s">
        <v>293</v>
      </c>
      <c r="G182" s="3" t="s">
        <v>3159</v>
      </c>
      <c r="H182" s="3" t="s">
        <v>1921</v>
      </c>
      <c r="I182" s="8">
        <v>2.7299999999935993</v>
      </c>
      <c r="J182" s="3" t="s">
        <v>77</v>
      </c>
      <c r="K182" s="39">
        <v>1.55E-2</v>
      </c>
      <c r="L182" s="39">
        <v>1.0399999999818292E-2</v>
      </c>
      <c r="M182" s="8">
        <v>5934.4330799999998</v>
      </c>
      <c r="N182" s="8">
        <v>102.01</v>
      </c>
      <c r="O182" s="8">
        <v>6.0537151830000004</v>
      </c>
      <c r="P182" s="39">
        <v>3.9527627208761568E-5</v>
      </c>
      <c r="Q182" s="39">
        <v>8.8105355681700978E-6</v>
      </c>
    </row>
    <row r="183" spans="2:17" ht="15" x14ac:dyDescent="0.25">
      <c r="B183" s="41" t="s">
        <v>3151</v>
      </c>
      <c r="C183" s="3" t="s">
        <v>2916</v>
      </c>
      <c r="D183" s="3" t="s">
        <v>3160</v>
      </c>
      <c r="E183" s="3"/>
      <c r="F183" s="3" t="s">
        <v>293</v>
      </c>
      <c r="G183" s="3" t="s">
        <v>3161</v>
      </c>
      <c r="H183" s="3" t="s">
        <v>1921</v>
      </c>
      <c r="I183" s="8">
        <v>1.8599999999904715</v>
      </c>
      <c r="J183" s="3" t="s">
        <v>77</v>
      </c>
      <c r="K183" s="39">
        <v>4.4500000000000005E-2</v>
      </c>
      <c r="L183" s="39">
        <v>7.3999999999137169E-3</v>
      </c>
      <c r="M183" s="8">
        <v>22288.303110000001</v>
      </c>
      <c r="N183" s="8">
        <v>129.65</v>
      </c>
      <c r="O183" s="8">
        <v>28.896784964999998</v>
      </c>
      <c r="P183" s="39">
        <v>1.8868105107353644E-4</v>
      </c>
      <c r="Q183" s="39">
        <v>4.2056182698328869E-5</v>
      </c>
    </row>
    <row r="184" spans="2:17" ht="15" x14ac:dyDescent="0.25">
      <c r="B184" s="41" t="s">
        <v>3151</v>
      </c>
      <c r="C184" s="3" t="s">
        <v>2916</v>
      </c>
      <c r="D184" s="3" t="s">
        <v>3162</v>
      </c>
      <c r="E184" s="3"/>
      <c r="F184" s="3" t="s">
        <v>293</v>
      </c>
      <c r="G184" s="3" t="s">
        <v>3163</v>
      </c>
      <c r="H184" s="3" t="s">
        <v>1921</v>
      </c>
      <c r="I184" s="8">
        <v>1.8899999999153987</v>
      </c>
      <c r="J184" s="3" t="s">
        <v>77</v>
      </c>
      <c r="K184" s="39">
        <v>5.1500000000000004E-2</v>
      </c>
      <c r="L184" s="39">
        <v>7.6999999992923849E-3</v>
      </c>
      <c r="M184" s="8">
        <v>3962.3651559999998</v>
      </c>
      <c r="N184" s="8">
        <v>128.77000000000001</v>
      </c>
      <c r="O184" s="8">
        <v>5.1023375849999999</v>
      </c>
      <c r="P184" s="39">
        <v>3.3315623853513684E-5</v>
      </c>
      <c r="Q184" s="39">
        <v>7.4259071354552714E-6</v>
      </c>
    </row>
    <row r="185" spans="2:17" ht="15" x14ac:dyDescent="0.25">
      <c r="B185" s="41" t="s">
        <v>3151</v>
      </c>
      <c r="C185" s="3" t="s">
        <v>2916</v>
      </c>
      <c r="D185" s="3" t="s">
        <v>3164</v>
      </c>
      <c r="E185" s="3"/>
      <c r="F185" s="3" t="s">
        <v>293</v>
      </c>
      <c r="G185" s="3" t="s">
        <v>3165</v>
      </c>
      <c r="H185" s="3" t="s">
        <v>1921</v>
      </c>
      <c r="I185" s="8">
        <v>1.8899999999153987</v>
      </c>
      <c r="J185" s="3" t="s">
        <v>77</v>
      </c>
      <c r="K185" s="39">
        <v>5.1500000000000004E-2</v>
      </c>
      <c r="L185" s="39">
        <v>7.6999999992923849E-3</v>
      </c>
      <c r="M185" s="8">
        <v>3962.3651559999998</v>
      </c>
      <c r="N185" s="8">
        <v>128.77000000000001</v>
      </c>
      <c r="O185" s="8">
        <v>5.1023375849999999</v>
      </c>
      <c r="P185" s="39">
        <v>3.3315623853513684E-5</v>
      </c>
      <c r="Q185" s="39">
        <v>7.4259071354552714E-6</v>
      </c>
    </row>
    <row r="186" spans="2:17" ht="15" x14ac:dyDescent="0.25">
      <c r="B186" s="41" t="s">
        <v>3151</v>
      </c>
      <c r="C186" s="3" t="s">
        <v>2916</v>
      </c>
      <c r="D186" s="3" t="s">
        <v>3166</v>
      </c>
      <c r="E186" s="3"/>
      <c r="F186" s="3" t="s">
        <v>293</v>
      </c>
      <c r="G186" s="3" t="s">
        <v>3167</v>
      </c>
      <c r="H186" s="3" t="s">
        <v>1921</v>
      </c>
      <c r="I186" s="8">
        <v>2.3599999999777528</v>
      </c>
      <c r="J186" s="3" t="s">
        <v>77</v>
      </c>
      <c r="K186" s="39">
        <v>4.1299999999999996E-2</v>
      </c>
      <c r="L186" s="39">
        <v>9.2000000001470766E-3</v>
      </c>
      <c r="M186" s="8">
        <v>12233.803263</v>
      </c>
      <c r="N186" s="8">
        <v>124.44</v>
      </c>
      <c r="O186" s="8">
        <v>15.223744764999999</v>
      </c>
      <c r="P186" s="39">
        <v>9.9403174678932597E-5</v>
      </c>
      <c r="Q186" s="39">
        <v>2.2156533744672506E-5</v>
      </c>
    </row>
    <row r="187" spans="2:17" ht="15" x14ac:dyDescent="0.25">
      <c r="B187" s="41" t="s">
        <v>3151</v>
      </c>
      <c r="C187" s="3" t="s">
        <v>2916</v>
      </c>
      <c r="D187" s="3" t="s">
        <v>3168</v>
      </c>
      <c r="E187" s="3"/>
      <c r="F187" s="3" t="s">
        <v>293</v>
      </c>
      <c r="G187" s="3" t="s">
        <v>3167</v>
      </c>
      <c r="H187" s="3" t="s">
        <v>1921</v>
      </c>
      <c r="I187" s="8">
        <v>2.3600000000454222</v>
      </c>
      <c r="J187" s="3" t="s">
        <v>77</v>
      </c>
      <c r="K187" s="39">
        <v>4.1299999999999996E-2</v>
      </c>
      <c r="L187" s="39">
        <v>9.1999999994976846E-3</v>
      </c>
      <c r="M187" s="8">
        <v>7618.2397440000004</v>
      </c>
      <c r="N187" s="8">
        <v>124.44</v>
      </c>
      <c r="O187" s="8">
        <v>9.4801375650000015</v>
      </c>
      <c r="P187" s="39">
        <v>6.1900392111178827E-5</v>
      </c>
      <c r="Q187" s="39">
        <v>1.3797327208609439E-5</v>
      </c>
    </row>
    <row r="188" spans="2:17" ht="15" x14ac:dyDescent="0.25">
      <c r="B188" s="41" t="s">
        <v>3151</v>
      </c>
      <c r="C188" s="3" t="s">
        <v>2916</v>
      </c>
      <c r="D188" s="3" t="s">
        <v>3169</v>
      </c>
      <c r="E188" s="3"/>
      <c r="F188" s="3" t="s">
        <v>293</v>
      </c>
      <c r="G188" s="3" t="s">
        <v>3170</v>
      </c>
      <c r="H188" s="3" t="s">
        <v>1921</v>
      </c>
      <c r="I188" s="8">
        <v>2.6599999999936528</v>
      </c>
      <c r="J188" s="3" t="s">
        <v>77</v>
      </c>
      <c r="K188" s="39">
        <v>1.8500000000000003E-2</v>
      </c>
      <c r="L188" s="39">
        <v>1.7599999999715774E-2</v>
      </c>
      <c r="M188" s="8">
        <v>13868.072855</v>
      </c>
      <c r="N188" s="8">
        <v>100.72</v>
      </c>
      <c r="O188" s="8">
        <v>13.96792295</v>
      </c>
      <c r="P188" s="39">
        <v>9.1203308143528354E-5</v>
      </c>
      <c r="Q188" s="39">
        <v>2.0328819286051699E-5</v>
      </c>
    </row>
    <row r="189" spans="2:17" ht="15" x14ac:dyDescent="0.25">
      <c r="B189" s="41" t="s">
        <v>3151</v>
      </c>
      <c r="C189" s="3" t="s">
        <v>2916</v>
      </c>
      <c r="D189" s="3" t="s">
        <v>3171</v>
      </c>
      <c r="E189" s="3"/>
      <c r="F189" s="3" t="s">
        <v>293</v>
      </c>
      <c r="G189" s="3" t="s">
        <v>3170</v>
      </c>
      <c r="H189" s="3" t="s">
        <v>1921</v>
      </c>
      <c r="I189" s="8">
        <v>2.6600000000047723</v>
      </c>
      <c r="J189" s="3" t="s">
        <v>77</v>
      </c>
      <c r="K189" s="39">
        <v>1.8500000000000003E-2</v>
      </c>
      <c r="L189" s="39">
        <v>1.7600000000099893E-2</v>
      </c>
      <c r="M189" s="8">
        <v>49168.620758999998</v>
      </c>
      <c r="N189" s="8">
        <v>100.72</v>
      </c>
      <c r="O189" s="8">
        <v>49.522634850000003</v>
      </c>
      <c r="P189" s="39">
        <v>3.2335717647296919E-4</v>
      </c>
      <c r="Q189" s="39">
        <v>7.2074903193446955E-5</v>
      </c>
    </row>
    <row r="190" spans="2:17" ht="15" x14ac:dyDescent="0.25">
      <c r="B190" s="41" t="s">
        <v>3151</v>
      </c>
      <c r="C190" s="3" t="s">
        <v>2916</v>
      </c>
      <c r="D190" s="3" t="s">
        <v>3172</v>
      </c>
      <c r="E190" s="3"/>
      <c r="F190" s="3" t="s">
        <v>293</v>
      </c>
      <c r="G190" s="3" t="s">
        <v>2163</v>
      </c>
      <c r="H190" s="3" t="s">
        <v>1921</v>
      </c>
      <c r="I190" s="8">
        <v>2.779999999987639</v>
      </c>
      <c r="J190" s="3" t="s">
        <v>77</v>
      </c>
      <c r="K190" s="39">
        <v>1.8000000000000002E-2</v>
      </c>
      <c r="L190" s="39">
        <v>1.7599999999856498E-2</v>
      </c>
      <c r="M190" s="8">
        <v>13155.483469000001</v>
      </c>
      <c r="N190" s="8">
        <v>100.58</v>
      </c>
      <c r="O190" s="8">
        <v>13.231785271000001</v>
      </c>
      <c r="P190" s="39">
        <v>8.639671006776372E-5</v>
      </c>
      <c r="Q190" s="39">
        <v>1.9257449555590483E-5</v>
      </c>
    </row>
    <row r="191" spans="2:17" ht="15" x14ac:dyDescent="0.25">
      <c r="B191" s="41" t="s">
        <v>3151</v>
      </c>
      <c r="C191" s="3" t="s">
        <v>2916</v>
      </c>
      <c r="D191" s="3" t="s">
        <v>3173</v>
      </c>
      <c r="E191" s="3"/>
      <c r="F191" s="3" t="s">
        <v>293</v>
      </c>
      <c r="G191" s="3" t="s">
        <v>3174</v>
      </c>
      <c r="H191" s="3" t="s">
        <v>1921</v>
      </c>
      <c r="I191" s="8">
        <v>3.1300000000189079</v>
      </c>
      <c r="J191" s="3" t="s">
        <v>77</v>
      </c>
      <c r="K191" s="39">
        <v>1.4999999999999999E-2</v>
      </c>
      <c r="L191" s="39">
        <v>1.7599999999938689E-2</v>
      </c>
      <c r="M191" s="8">
        <v>19903.339679000001</v>
      </c>
      <c r="N191" s="8">
        <v>99.59</v>
      </c>
      <c r="O191" s="8">
        <v>19.821735968000002</v>
      </c>
      <c r="P191" s="39">
        <v>1.2942567766878777E-4</v>
      </c>
      <c r="Q191" s="39">
        <v>2.8848418613971739E-5</v>
      </c>
    </row>
    <row r="192" spans="2:17" ht="15" x14ac:dyDescent="0.25">
      <c r="B192" s="41" t="s">
        <v>3151</v>
      </c>
      <c r="C192" s="3" t="s">
        <v>2916</v>
      </c>
      <c r="D192" s="3" t="s">
        <v>3175</v>
      </c>
      <c r="E192" s="3"/>
      <c r="F192" s="3" t="s">
        <v>293</v>
      </c>
      <c r="G192" s="3" t="s">
        <v>3174</v>
      </c>
      <c r="H192" s="3" t="s">
        <v>1921</v>
      </c>
      <c r="I192" s="8">
        <v>3.1299999999949044</v>
      </c>
      <c r="J192" s="3" t="s">
        <v>77</v>
      </c>
      <c r="K192" s="39">
        <v>1.4999999999999999E-2</v>
      </c>
      <c r="L192" s="39">
        <v>1.7599999999997423E-2</v>
      </c>
      <c r="M192" s="8">
        <v>68896.175784999999</v>
      </c>
      <c r="N192" s="8">
        <v>99.59</v>
      </c>
      <c r="O192" s="8">
        <v>68.613701486000011</v>
      </c>
      <c r="P192" s="39">
        <v>4.4801196154190757E-4</v>
      </c>
      <c r="Q192" s="39">
        <v>9.9859910671685868E-5</v>
      </c>
    </row>
    <row r="193" spans="2:17" ht="15" x14ac:dyDescent="0.25">
      <c r="B193" s="41" t="s">
        <v>3151</v>
      </c>
      <c r="C193" s="3" t="s">
        <v>2916</v>
      </c>
      <c r="D193" s="3" t="s">
        <v>3176</v>
      </c>
      <c r="E193" s="3"/>
      <c r="F193" s="3" t="s">
        <v>293</v>
      </c>
      <c r="G193" s="3" t="s">
        <v>3177</v>
      </c>
      <c r="H193" s="3" t="s">
        <v>1921</v>
      </c>
      <c r="I193" s="8">
        <v>3.1299999999311479</v>
      </c>
      <c r="J193" s="3" t="s">
        <v>77</v>
      </c>
      <c r="K193" s="39">
        <v>1.4999999999999999E-2</v>
      </c>
      <c r="L193" s="39">
        <v>1.7600000000388125E-2</v>
      </c>
      <c r="M193" s="8">
        <v>3062.0520900000001</v>
      </c>
      <c r="N193" s="8">
        <v>99.59</v>
      </c>
      <c r="O193" s="8">
        <v>3.0494976780000003</v>
      </c>
      <c r="P193" s="39">
        <v>1.9911641652462594E-5</v>
      </c>
      <c r="Q193" s="39">
        <v>4.4382180107384018E-6</v>
      </c>
    </row>
    <row r="194" spans="2:17" ht="15" x14ac:dyDescent="0.25">
      <c r="B194" s="41" t="s">
        <v>3151</v>
      </c>
      <c r="C194" s="3" t="s">
        <v>2916</v>
      </c>
      <c r="D194" s="3" t="s">
        <v>3178</v>
      </c>
      <c r="E194" s="3"/>
      <c r="F194" s="3" t="s">
        <v>293</v>
      </c>
      <c r="G194" s="3" t="s">
        <v>3179</v>
      </c>
      <c r="H194" s="3" t="s">
        <v>1921</v>
      </c>
      <c r="I194" s="8">
        <v>3.5300000000177572</v>
      </c>
      <c r="J194" s="3" t="s">
        <v>77</v>
      </c>
      <c r="K194" s="39">
        <v>3.8300000000000001E-2</v>
      </c>
      <c r="L194" s="39">
        <v>1.2199999999890403E-2</v>
      </c>
      <c r="M194" s="8">
        <v>12706.895129</v>
      </c>
      <c r="N194" s="8">
        <v>114.75</v>
      </c>
      <c r="O194" s="8">
        <v>14.581162189999999</v>
      </c>
      <c r="P194" s="39">
        <v>9.5207443015379357E-5</v>
      </c>
      <c r="Q194" s="39">
        <v>2.1221323471083421E-5</v>
      </c>
    </row>
    <row r="195" spans="2:17" ht="15" x14ac:dyDescent="0.25">
      <c r="B195" s="41" t="s">
        <v>3151</v>
      </c>
      <c r="C195" s="3" t="s">
        <v>2916</v>
      </c>
      <c r="D195" s="3" t="s">
        <v>3180</v>
      </c>
      <c r="E195" s="3"/>
      <c r="F195" s="3" t="s">
        <v>293</v>
      </c>
      <c r="G195" s="3" t="s">
        <v>3181</v>
      </c>
      <c r="H195" s="3" t="s">
        <v>1921</v>
      </c>
      <c r="I195" s="8">
        <v>3.5300000000002614</v>
      </c>
      <c r="J195" s="3" t="s">
        <v>77</v>
      </c>
      <c r="K195" s="39">
        <v>3.8300000000000001E-2</v>
      </c>
      <c r="L195" s="39">
        <v>1.2200000000055307E-2</v>
      </c>
      <c r="M195" s="8">
        <v>66711.197098000004</v>
      </c>
      <c r="N195" s="8">
        <v>114.74</v>
      </c>
      <c r="O195" s="8">
        <v>76.54442753699999</v>
      </c>
      <c r="P195" s="39">
        <v>4.9979549832260403E-4</v>
      </c>
      <c r="Q195" s="39">
        <v>1.1140223498683833E-4</v>
      </c>
    </row>
    <row r="196" spans="2:17" ht="15" x14ac:dyDescent="0.25">
      <c r="B196" s="41" t="s">
        <v>3151</v>
      </c>
      <c r="C196" s="3" t="s">
        <v>2916</v>
      </c>
      <c r="D196" s="3" t="s">
        <v>3182</v>
      </c>
      <c r="E196" s="3"/>
      <c r="F196" s="3" t="s">
        <v>293</v>
      </c>
      <c r="G196" s="3" t="s">
        <v>2114</v>
      </c>
      <c r="H196" s="3" t="s">
        <v>1921</v>
      </c>
      <c r="I196" s="8">
        <v>4.3299999999940066</v>
      </c>
      <c r="J196" s="3" t="s">
        <v>77</v>
      </c>
      <c r="K196" s="39">
        <v>2.9700000000000001E-2</v>
      </c>
      <c r="L196" s="39">
        <v>1.3600000000119451E-2</v>
      </c>
      <c r="M196" s="8">
        <v>37642.467689999998</v>
      </c>
      <c r="N196" s="8">
        <v>110.04</v>
      </c>
      <c r="O196" s="8">
        <v>41.421771435000004</v>
      </c>
      <c r="P196" s="39">
        <v>2.7046273075533435E-4</v>
      </c>
      <c r="Q196" s="39">
        <v>6.0284962125328261E-5</v>
      </c>
    </row>
    <row r="197" spans="2:17" ht="15" x14ac:dyDescent="0.25">
      <c r="B197" s="41" t="s">
        <v>3151</v>
      </c>
      <c r="C197" s="3" t="s">
        <v>2916</v>
      </c>
      <c r="D197" s="3" t="s">
        <v>3183</v>
      </c>
      <c r="E197" s="3"/>
      <c r="F197" s="3" t="s">
        <v>293</v>
      </c>
      <c r="G197" s="3" t="s">
        <v>3184</v>
      </c>
      <c r="H197" s="3" t="s">
        <v>1921</v>
      </c>
      <c r="I197" s="8">
        <v>2.3599999999926324</v>
      </c>
      <c r="J197" s="3" t="s">
        <v>77</v>
      </c>
      <c r="K197" s="39">
        <v>4.1299999999999996E-2</v>
      </c>
      <c r="L197" s="39">
        <v>9.1999999998744059E-3</v>
      </c>
      <c r="M197" s="8">
        <v>22495.751163000001</v>
      </c>
      <c r="N197" s="8">
        <v>124.44</v>
      </c>
      <c r="O197" s="8">
        <v>27.993712747</v>
      </c>
      <c r="P197" s="39">
        <v>1.8278445685054832E-4</v>
      </c>
      <c r="Q197" s="39">
        <v>4.0741857584445286E-5</v>
      </c>
    </row>
    <row r="198" spans="2:17" ht="15" x14ac:dyDescent="0.25">
      <c r="B198" s="41" t="s">
        <v>3151</v>
      </c>
      <c r="C198" s="3" t="s">
        <v>2916</v>
      </c>
      <c r="D198" s="3" t="s">
        <v>3185</v>
      </c>
      <c r="E198" s="3"/>
      <c r="F198" s="3" t="s">
        <v>293</v>
      </c>
      <c r="G198" s="3" t="s">
        <v>3089</v>
      </c>
      <c r="H198" s="3" t="s">
        <v>1921</v>
      </c>
      <c r="I198" s="8">
        <v>4.6699999999922275</v>
      </c>
      <c r="J198" s="3" t="s">
        <v>77</v>
      </c>
      <c r="K198" s="39">
        <v>2.75E-2</v>
      </c>
      <c r="L198" s="39">
        <v>1.4399999999950763E-2</v>
      </c>
      <c r="M198" s="8">
        <v>36552.817092999998</v>
      </c>
      <c r="N198" s="8">
        <v>106.63</v>
      </c>
      <c r="O198" s="8">
        <v>38.976268881999999</v>
      </c>
      <c r="P198" s="39">
        <v>2.5449486468781394E-4</v>
      </c>
      <c r="Q198" s="39">
        <v>5.672579447803571E-5</v>
      </c>
    </row>
    <row r="199" spans="2:17" ht="15" x14ac:dyDescent="0.25">
      <c r="B199" s="41" t="s">
        <v>3151</v>
      </c>
      <c r="C199" s="3" t="s">
        <v>2916</v>
      </c>
      <c r="D199" s="3" t="s">
        <v>3186</v>
      </c>
      <c r="E199" s="3"/>
      <c r="F199" s="3" t="s">
        <v>293</v>
      </c>
      <c r="G199" s="3" t="s">
        <v>3187</v>
      </c>
      <c r="H199" s="3" t="s">
        <v>1921</v>
      </c>
      <c r="I199" s="8">
        <v>5.2300000000052798</v>
      </c>
      <c r="J199" s="3" t="s">
        <v>77</v>
      </c>
      <c r="K199" s="39">
        <v>0.02</v>
      </c>
      <c r="L199" s="39">
        <v>1.6500000000034754E-2</v>
      </c>
      <c r="M199" s="8">
        <v>55720.757774999998</v>
      </c>
      <c r="N199" s="8">
        <v>102.39</v>
      </c>
      <c r="O199" s="8">
        <v>57.052483864999999</v>
      </c>
      <c r="P199" s="39">
        <v>3.7252319367163134E-4</v>
      </c>
      <c r="Q199" s="39">
        <v>8.3033793819142258E-5</v>
      </c>
    </row>
    <row r="200" spans="2:17" ht="15" x14ac:dyDescent="0.25">
      <c r="B200" s="41" t="s">
        <v>3151</v>
      </c>
      <c r="C200" s="3" t="s">
        <v>2916</v>
      </c>
      <c r="D200" s="3" t="s">
        <v>3188</v>
      </c>
      <c r="E200" s="3"/>
      <c r="F200" s="3" t="s">
        <v>293</v>
      </c>
      <c r="G200" s="3" t="s">
        <v>3189</v>
      </c>
      <c r="H200" s="3" t="s">
        <v>1921</v>
      </c>
      <c r="I200" s="8">
        <v>5.8600000000036525</v>
      </c>
      <c r="J200" s="3" t="s">
        <v>77</v>
      </c>
      <c r="K200" s="39">
        <v>1.3000000000000001E-2</v>
      </c>
      <c r="L200" s="39">
        <v>1.7399999999958858E-2</v>
      </c>
      <c r="M200" s="8">
        <v>83866.209264999998</v>
      </c>
      <c r="N200" s="8">
        <v>97.85</v>
      </c>
      <c r="O200" s="8">
        <v>82.063085764999997</v>
      </c>
      <c r="P200" s="39">
        <v>5.3582948051944187E-4</v>
      </c>
      <c r="Q200" s="39">
        <v>1.1943405233148472E-4</v>
      </c>
    </row>
    <row r="201" spans="2:17" ht="15" x14ac:dyDescent="0.25">
      <c r="B201" s="41" t="s">
        <v>3151</v>
      </c>
      <c r="C201" s="3" t="s">
        <v>2916</v>
      </c>
      <c r="D201" s="3" t="s">
        <v>3190</v>
      </c>
      <c r="E201" s="3"/>
      <c r="F201" s="3" t="s">
        <v>293</v>
      </c>
      <c r="G201" s="3" t="s">
        <v>3191</v>
      </c>
      <c r="H201" s="3" t="s">
        <v>1921</v>
      </c>
      <c r="I201" s="8">
        <v>6.1400000000002626</v>
      </c>
      <c r="J201" s="3" t="s">
        <v>77</v>
      </c>
      <c r="K201" s="39">
        <v>3.5299999999999998E-2</v>
      </c>
      <c r="L201" s="39">
        <v>3.8800000000019076E-2</v>
      </c>
      <c r="M201" s="8">
        <v>184664.15121700001</v>
      </c>
      <c r="N201" s="8">
        <v>98.24</v>
      </c>
      <c r="O201" s="8">
        <v>181.41406212499999</v>
      </c>
      <c r="P201" s="39">
        <v>1.1845399397449833E-3</v>
      </c>
      <c r="Q201" s="39">
        <v>2.6402878209517045E-4</v>
      </c>
    </row>
    <row r="202" spans="2:17" ht="15" x14ac:dyDescent="0.25">
      <c r="B202" s="41" t="s">
        <v>3151</v>
      </c>
      <c r="C202" s="3" t="s">
        <v>2916</v>
      </c>
      <c r="D202" s="3" t="s">
        <v>3192</v>
      </c>
      <c r="E202" s="3"/>
      <c r="F202" s="3" t="s">
        <v>293</v>
      </c>
      <c r="G202" s="3" t="s">
        <v>3191</v>
      </c>
      <c r="H202" s="3" t="s">
        <v>1921</v>
      </c>
      <c r="I202" s="8">
        <v>6.5100000000030951</v>
      </c>
      <c r="J202" s="3" t="s">
        <v>77</v>
      </c>
      <c r="K202" s="39">
        <v>2.3300000000000001E-2</v>
      </c>
      <c r="L202" s="39">
        <v>2.3800000000022786E-2</v>
      </c>
      <c r="M202" s="8">
        <v>148638.86456099999</v>
      </c>
      <c r="N202" s="8">
        <v>100.91</v>
      </c>
      <c r="O202" s="8">
        <v>149.99147822899999</v>
      </c>
      <c r="P202" s="39">
        <v>9.7936672881080073E-4</v>
      </c>
      <c r="Q202" s="39">
        <v>2.1829656895158478E-4</v>
      </c>
    </row>
    <row r="203" spans="2:17" ht="15" x14ac:dyDescent="0.25">
      <c r="B203" s="41" t="s">
        <v>3193</v>
      </c>
      <c r="C203" s="3" t="s">
        <v>2916</v>
      </c>
      <c r="D203" s="3" t="s">
        <v>3194</v>
      </c>
      <c r="E203" s="3"/>
      <c r="F203" s="3" t="s">
        <v>293</v>
      </c>
      <c r="G203" s="3" t="s">
        <v>3195</v>
      </c>
      <c r="H203" s="3" t="s">
        <v>1921</v>
      </c>
      <c r="I203" s="8">
        <v>2.7299999999964033</v>
      </c>
      <c r="J203" s="3" t="s">
        <v>77</v>
      </c>
      <c r="K203" s="39">
        <v>4.4999999999999998E-2</v>
      </c>
      <c r="L203" s="39">
        <v>1.0499999999927097E-2</v>
      </c>
      <c r="M203" s="8">
        <v>40340.161332000003</v>
      </c>
      <c r="N203" s="8">
        <v>129.13</v>
      </c>
      <c r="O203" s="8">
        <v>52.091250350000003</v>
      </c>
      <c r="P203" s="39">
        <v>3.4012890637063038E-4</v>
      </c>
      <c r="Q203" s="39">
        <v>7.5813248579641355E-5</v>
      </c>
    </row>
    <row r="204" spans="2:17" ht="15" x14ac:dyDescent="0.25">
      <c r="B204" s="41" t="s">
        <v>3196</v>
      </c>
      <c r="C204" s="3" t="s">
        <v>2916</v>
      </c>
      <c r="D204" s="3" t="s">
        <v>3197</v>
      </c>
      <c r="E204" s="3"/>
      <c r="F204" s="3" t="s">
        <v>293</v>
      </c>
      <c r="G204" s="3" t="s">
        <v>3198</v>
      </c>
      <c r="H204" s="3" t="s">
        <v>1921</v>
      </c>
      <c r="I204" s="8">
        <v>3.9600000000376916</v>
      </c>
      <c r="J204" s="3" t="s">
        <v>77</v>
      </c>
      <c r="K204" s="39">
        <v>1.3500000000000002E-2</v>
      </c>
      <c r="L204" s="39">
        <v>1.7299999999395462E-2</v>
      </c>
      <c r="M204" s="8">
        <v>5426.6344470000004</v>
      </c>
      <c r="N204" s="8">
        <v>98.61</v>
      </c>
      <c r="O204" s="8">
        <v>5.3512042600000003</v>
      </c>
      <c r="P204" s="39">
        <v>3.4940594447060695E-5</v>
      </c>
      <c r="Q204" s="39">
        <v>7.7881059878190417E-6</v>
      </c>
    </row>
    <row r="205" spans="2:17" ht="15" x14ac:dyDescent="0.25">
      <c r="B205" s="41" t="s">
        <v>3199</v>
      </c>
      <c r="C205" s="3" t="s">
        <v>2916</v>
      </c>
      <c r="D205" s="3" t="s">
        <v>3200</v>
      </c>
      <c r="E205" s="3"/>
      <c r="F205" s="3" t="s">
        <v>293</v>
      </c>
      <c r="G205" s="3" t="s">
        <v>3201</v>
      </c>
      <c r="H205" s="3" t="s">
        <v>1921</v>
      </c>
      <c r="I205" s="8">
        <v>4.9700000000085627</v>
      </c>
      <c r="J205" s="3" t="s">
        <v>77</v>
      </c>
      <c r="K205" s="39">
        <v>2.2000000000000002E-2</v>
      </c>
      <c r="L205" s="39">
        <v>1.4999999999910045E-2</v>
      </c>
      <c r="M205" s="8">
        <v>26506.637038000001</v>
      </c>
      <c r="N205" s="8">
        <v>104.23</v>
      </c>
      <c r="O205" s="8">
        <v>27.627867802000001</v>
      </c>
      <c r="P205" s="39">
        <v>1.8039567869283468E-4</v>
      </c>
      <c r="Q205" s="39">
        <v>4.0209409360021156E-5</v>
      </c>
    </row>
    <row r="206" spans="2:17" ht="15" x14ac:dyDescent="0.25">
      <c r="B206" s="41" t="s">
        <v>3199</v>
      </c>
      <c r="C206" s="3" t="s">
        <v>2916</v>
      </c>
      <c r="D206" s="3" t="s">
        <v>3202</v>
      </c>
      <c r="E206" s="3"/>
      <c r="F206" s="3" t="s">
        <v>293</v>
      </c>
      <c r="G206" s="3" t="s">
        <v>3203</v>
      </c>
      <c r="H206" s="3" t="s">
        <v>1921</v>
      </c>
      <c r="I206" s="8">
        <v>4.4299999999999367</v>
      </c>
      <c r="J206" s="3" t="s">
        <v>77</v>
      </c>
      <c r="K206" s="39">
        <v>2.1499999999999998E-2</v>
      </c>
      <c r="L206" s="39">
        <v>1.3599999999961022E-2</v>
      </c>
      <c r="M206" s="8">
        <v>108671.987844</v>
      </c>
      <c r="N206" s="8">
        <v>104.97</v>
      </c>
      <c r="O206" s="8">
        <v>114.072985656</v>
      </c>
      <c r="P206" s="39">
        <v>7.4483756095149829E-4</v>
      </c>
      <c r="Q206" s="39">
        <v>1.6602104114707989E-4</v>
      </c>
    </row>
    <row r="207" spans="2:17" ht="15" x14ac:dyDescent="0.25">
      <c r="B207" s="41" t="s">
        <v>3204</v>
      </c>
      <c r="C207" s="3" t="s">
        <v>2828</v>
      </c>
      <c r="D207" s="3" t="s">
        <v>3205</v>
      </c>
      <c r="E207" s="3"/>
      <c r="F207" s="3" t="s">
        <v>378</v>
      </c>
      <c r="G207" s="3" t="s">
        <v>3206</v>
      </c>
      <c r="H207" s="3" t="s">
        <v>262</v>
      </c>
      <c r="I207" s="8">
        <v>4.7099999999999991</v>
      </c>
      <c r="J207" s="3" t="s">
        <v>52</v>
      </c>
      <c r="K207" s="39">
        <v>6.3E-2</v>
      </c>
      <c r="L207" s="39">
        <v>6.0400000000000002E-2</v>
      </c>
      <c r="M207" s="8">
        <v>1714017.92</v>
      </c>
      <c r="N207" s="8">
        <v>103.64</v>
      </c>
      <c r="O207" s="8">
        <v>6443.0324400000009</v>
      </c>
      <c r="P207" s="39">
        <v>4.2069667416376279E-2</v>
      </c>
      <c r="Q207" s="39">
        <v>9.3771452345338679E-3</v>
      </c>
    </row>
    <row r="208" spans="2:17" ht="15" x14ac:dyDescent="0.25">
      <c r="B208" s="41" t="s">
        <v>3207</v>
      </c>
      <c r="C208" s="3" t="s">
        <v>2916</v>
      </c>
      <c r="D208" s="3" t="s">
        <v>3208</v>
      </c>
      <c r="E208" s="3"/>
      <c r="F208" s="3" t="s">
        <v>378</v>
      </c>
      <c r="G208" s="3" t="s">
        <v>3209</v>
      </c>
      <c r="H208" s="3" t="s">
        <v>262</v>
      </c>
      <c r="I208" s="8">
        <v>2.6200000000192616</v>
      </c>
      <c r="J208" s="3" t="s">
        <v>77</v>
      </c>
      <c r="K208" s="39">
        <v>2.1000000000000001E-2</v>
      </c>
      <c r="L208" s="39">
        <v>1.7400000000303149E-2</v>
      </c>
      <c r="M208" s="8">
        <v>12059.19261</v>
      </c>
      <c r="N208" s="8">
        <v>101.15</v>
      </c>
      <c r="O208" s="8">
        <v>12.197873331999999</v>
      </c>
      <c r="P208" s="39">
        <v>7.9645800179197208E-5</v>
      </c>
      <c r="Q208" s="39">
        <v>1.7752701208906456E-5</v>
      </c>
    </row>
    <row r="209" spans="2:17" ht="15" x14ac:dyDescent="0.25">
      <c r="B209" s="41" t="s">
        <v>3207</v>
      </c>
      <c r="C209" s="3" t="s">
        <v>2916</v>
      </c>
      <c r="D209" s="3" t="s">
        <v>3210</v>
      </c>
      <c r="E209" s="3"/>
      <c r="F209" s="3" t="s">
        <v>378</v>
      </c>
      <c r="G209" s="3" t="s">
        <v>3211</v>
      </c>
      <c r="H209" s="3" t="s">
        <v>262</v>
      </c>
      <c r="I209" s="8">
        <v>2.8499999999667018</v>
      </c>
      <c r="J209" s="3" t="s">
        <v>77</v>
      </c>
      <c r="K209" s="39">
        <v>4.7E-2</v>
      </c>
      <c r="L209" s="39">
        <v>1.0099999999797764E-2</v>
      </c>
      <c r="M209" s="8">
        <v>12052.192977999999</v>
      </c>
      <c r="N209" s="8">
        <v>120.97</v>
      </c>
      <c r="O209" s="8">
        <v>14.57953783</v>
      </c>
      <c r="P209" s="39">
        <v>9.5196836785222861E-5</v>
      </c>
      <c r="Q209" s="39">
        <v>2.1218959388677347E-5</v>
      </c>
    </row>
    <row r="210" spans="2:17" ht="15" x14ac:dyDescent="0.25">
      <c r="B210" s="41" t="s">
        <v>3207</v>
      </c>
      <c r="C210" s="3" t="s">
        <v>2916</v>
      </c>
      <c r="D210" s="3" t="s">
        <v>3212</v>
      </c>
      <c r="E210" s="3"/>
      <c r="F210" s="3" t="s">
        <v>378</v>
      </c>
      <c r="G210" s="3" t="s">
        <v>3213</v>
      </c>
      <c r="H210" s="3" t="s">
        <v>262</v>
      </c>
      <c r="I210" s="8">
        <v>3.7499999999768341</v>
      </c>
      <c r="J210" s="3" t="s">
        <v>77</v>
      </c>
      <c r="K210" s="39">
        <v>4.1500000000000002E-2</v>
      </c>
      <c r="L210" s="39">
        <v>1.2499999999561515E-2</v>
      </c>
      <c r="M210" s="8">
        <v>8007.278327</v>
      </c>
      <c r="N210" s="8">
        <v>115.23</v>
      </c>
      <c r="O210" s="8">
        <v>9.226786809</v>
      </c>
      <c r="P210" s="39">
        <v>6.0246142789316407E-5</v>
      </c>
      <c r="Q210" s="39">
        <v>1.3428602255504754E-5</v>
      </c>
    </row>
    <row r="211" spans="2:17" ht="15" x14ac:dyDescent="0.25">
      <c r="B211" s="41" t="s">
        <v>3207</v>
      </c>
      <c r="C211" s="3" t="s">
        <v>2916</v>
      </c>
      <c r="D211" s="3" t="s">
        <v>3214</v>
      </c>
      <c r="E211" s="3"/>
      <c r="F211" s="3" t="s">
        <v>378</v>
      </c>
      <c r="G211" s="3" t="s">
        <v>3215</v>
      </c>
      <c r="H211" s="3" t="s">
        <v>262</v>
      </c>
      <c r="I211" s="8">
        <v>4.1199999999492798</v>
      </c>
      <c r="J211" s="3" t="s">
        <v>77</v>
      </c>
      <c r="K211" s="39">
        <v>1.8500000000000003E-2</v>
      </c>
      <c r="L211" s="39">
        <v>1.7300000000887696E-2</v>
      </c>
      <c r="M211" s="8">
        <v>4796.269636</v>
      </c>
      <c r="N211" s="8">
        <v>100.69</v>
      </c>
      <c r="O211" s="8">
        <v>4.8293638790000006</v>
      </c>
      <c r="P211" s="39">
        <v>3.1533246823477243E-5</v>
      </c>
      <c r="Q211" s="39">
        <v>7.0286230754714067E-6</v>
      </c>
    </row>
    <row r="212" spans="2:17" ht="15" x14ac:dyDescent="0.25">
      <c r="B212" s="41" t="s">
        <v>3207</v>
      </c>
      <c r="C212" s="3" t="s">
        <v>2916</v>
      </c>
      <c r="D212" s="3" t="s">
        <v>3216</v>
      </c>
      <c r="E212" s="3"/>
      <c r="F212" s="3" t="s">
        <v>378</v>
      </c>
      <c r="G212" s="3" t="s">
        <v>3215</v>
      </c>
      <c r="H212" s="3" t="s">
        <v>262</v>
      </c>
      <c r="I212" s="8">
        <v>3.8600000000793901</v>
      </c>
      <c r="J212" s="3" t="s">
        <v>77</v>
      </c>
      <c r="K212" s="39">
        <v>0.06</v>
      </c>
      <c r="L212" s="39">
        <v>2.9299999999674399E-2</v>
      </c>
      <c r="M212" s="8">
        <v>4796.269636</v>
      </c>
      <c r="N212" s="8">
        <v>112.89</v>
      </c>
      <c r="O212" s="8">
        <v>5.4145087709999995</v>
      </c>
      <c r="P212" s="39">
        <v>3.5353940142356663E-5</v>
      </c>
      <c r="Q212" s="39">
        <v>7.8802389390615067E-6</v>
      </c>
    </row>
    <row r="213" spans="2:17" ht="15" x14ac:dyDescent="0.25">
      <c r="B213" s="41" t="s">
        <v>3207</v>
      </c>
      <c r="C213" s="3" t="s">
        <v>2916</v>
      </c>
      <c r="D213" s="3" t="s">
        <v>3217</v>
      </c>
      <c r="E213" s="3"/>
      <c r="F213" s="3" t="s">
        <v>378</v>
      </c>
      <c r="G213" s="3" t="s">
        <v>3218</v>
      </c>
      <c r="H213" s="3" t="s">
        <v>262</v>
      </c>
      <c r="I213" s="8">
        <v>4.0299999999189868</v>
      </c>
      <c r="J213" s="3" t="s">
        <v>77</v>
      </c>
      <c r="K213" s="39">
        <v>5.6500000000000002E-2</v>
      </c>
      <c r="L213" s="39">
        <v>2.9800000000090518E-2</v>
      </c>
      <c r="M213" s="8">
        <v>5024.6634279999998</v>
      </c>
      <c r="N213" s="8">
        <v>111.72</v>
      </c>
      <c r="O213" s="8">
        <v>5.613554003</v>
      </c>
      <c r="P213" s="39">
        <v>3.6653602496851261E-5</v>
      </c>
      <c r="Q213" s="39">
        <v>8.1699280048991905E-6</v>
      </c>
    </row>
    <row r="214" spans="2:17" ht="15" x14ac:dyDescent="0.25">
      <c r="B214" s="41" t="s">
        <v>3207</v>
      </c>
      <c r="C214" s="3" t="s">
        <v>2916</v>
      </c>
      <c r="D214" s="3" t="s">
        <v>3219</v>
      </c>
      <c r="E214" s="3"/>
      <c r="F214" s="3" t="s">
        <v>378</v>
      </c>
      <c r="G214" s="3" t="s">
        <v>3218</v>
      </c>
      <c r="H214" s="3" t="s">
        <v>262</v>
      </c>
      <c r="I214" s="8">
        <v>4.3100000000275136</v>
      </c>
      <c r="J214" s="3" t="s">
        <v>77</v>
      </c>
      <c r="K214" s="39">
        <v>1.8500000000000003E-2</v>
      </c>
      <c r="L214" s="39">
        <v>1.7300000000307573E-2</v>
      </c>
      <c r="M214" s="8">
        <v>5024.6634279999998</v>
      </c>
      <c r="N214" s="8">
        <v>100.72</v>
      </c>
      <c r="O214" s="8">
        <v>5.0608410169999996</v>
      </c>
      <c r="P214" s="39">
        <v>3.3044672739897837E-5</v>
      </c>
      <c r="Q214" s="39">
        <v>7.365513314922107E-6</v>
      </c>
    </row>
    <row r="215" spans="2:17" ht="15" x14ac:dyDescent="0.25">
      <c r="B215" s="41" t="s">
        <v>3207</v>
      </c>
      <c r="C215" s="3" t="s">
        <v>2916</v>
      </c>
      <c r="D215" s="3" t="s">
        <v>3220</v>
      </c>
      <c r="E215" s="3"/>
      <c r="F215" s="3" t="s">
        <v>378</v>
      </c>
      <c r="G215" s="3" t="s">
        <v>3221</v>
      </c>
      <c r="H215" s="3" t="s">
        <v>262</v>
      </c>
      <c r="I215" s="8">
        <v>4.679999999915804</v>
      </c>
      <c r="J215" s="3" t="s">
        <v>77</v>
      </c>
      <c r="K215" s="39">
        <v>1.8500000000000003E-2</v>
      </c>
      <c r="L215" s="39">
        <v>1.7300000000317371E-2</v>
      </c>
      <c r="M215" s="8">
        <v>4385.1617260000003</v>
      </c>
      <c r="N215" s="8">
        <v>100.77</v>
      </c>
      <c r="O215" s="8">
        <v>4.418927461</v>
      </c>
      <c r="P215" s="39">
        <v>2.8853309424181952E-5</v>
      </c>
      <c r="Q215" s="39">
        <v>6.431276726998287E-6</v>
      </c>
    </row>
    <row r="216" spans="2:17" ht="15" x14ac:dyDescent="0.25">
      <c r="B216" s="41" t="s">
        <v>3207</v>
      </c>
      <c r="C216" s="3" t="s">
        <v>2916</v>
      </c>
      <c r="D216" s="3" t="s">
        <v>3222</v>
      </c>
      <c r="E216" s="3"/>
      <c r="F216" s="3" t="s">
        <v>378</v>
      </c>
      <c r="G216" s="3" t="s">
        <v>3221</v>
      </c>
      <c r="H216" s="3" t="s">
        <v>262</v>
      </c>
      <c r="I216" s="8">
        <v>4.3800000000222656</v>
      </c>
      <c r="J216" s="3" t="s">
        <v>77</v>
      </c>
      <c r="K216" s="39">
        <v>5.0999999999999997E-2</v>
      </c>
      <c r="L216" s="39">
        <v>3.0699999999472562E-2</v>
      </c>
      <c r="M216" s="8">
        <v>4385.1617260000003</v>
      </c>
      <c r="N216" s="8">
        <v>109.69</v>
      </c>
      <c r="O216" s="8">
        <v>4.8100838819999998</v>
      </c>
      <c r="P216" s="39">
        <v>3.140735842090717E-5</v>
      </c>
      <c r="Q216" s="39">
        <v>7.0005631000368611E-6</v>
      </c>
    </row>
    <row r="217" spans="2:17" ht="15" x14ac:dyDescent="0.25">
      <c r="B217" s="41" t="s">
        <v>3207</v>
      </c>
      <c r="C217" s="3" t="s">
        <v>2916</v>
      </c>
      <c r="D217" s="3" t="s">
        <v>3223</v>
      </c>
      <c r="E217" s="3"/>
      <c r="F217" s="3" t="s">
        <v>378</v>
      </c>
      <c r="G217" s="3" t="s">
        <v>3224</v>
      </c>
      <c r="H217" s="3" t="s">
        <v>262</v>
      </c>
      <c r="I217" s="8">
        <v>4.619999999966061</v>
      </c>
      <c r="J217" s="3" t="s">
        <v>77</v>
      </c>
      <c r="K217" s="39">
        <v>4.7E-2</v>
      </c>
      <c r="L217" s="39">
        <v>3.1400000000021647E-2</v>
      </c>
      <c r="M217" s="8">
        <v>11602.405846</v>
      </c>
      <c r="N217" s="8">
        <v>107.95</v>
      </c>
      <c r="O217" s="8">
        <v>12.524797123000001</v>
      </c>
      <c r="P217" s="39">
        <v>8.1780443343879301E-5</v>
      </c>
      <c r="Q217" s="39">
        <v>1.8228503852673904E-5</v>
      </c>
    </row>
    <row r="218" spans="2:17" ht="15" x14ac:dyDescent="0.25">
      <c r="B218" s="41" t="s">
        <v>3207</v>
      </c>
      <c r="C218" s="3" t="s">
        <v>2916</v>
      </c>
      <c r="D218" s="3" t="s">
        <v>3225</v>
      </c>
      <c r="E218" s="3"/>
      <c r="F218" s="3" t="s">
        <v>378</v>
      </c>
      <c r="G218" s="3" t="s">
        <v>3224</v>
      </c>
      <c r="H218" s="3" t="s">
        <v>262</v>
      </c>
      <c r="I218" s="8">
        <v>4.9399999999978066</v>
      </c>
      <c r="J218" s="3" t="s">
        <v>77</v>
      </c>
      <c r="K218" s="39">
        <v>1.8000000000000002E-2</v>
      </c>
      <c r="L218" s="39">
        <v>1.7300000000118974E-2</v>
      </c>
      <c r="M218" s="8">
        <v>23204.811760000001</v>
      </c>
      <c r="N218" s="8">
        <v>100.56</v>
      </c>
      <c r="O218" s="8">
        <v>23.334758703999999</v>
      </c>
      <c r="P218" s="39">
        <v>1.5236389806515878E-4</v>
      </c>
      <c r="Q218" s="39">
        <v>3.3961247815820594E-5</v>
      </c>
    </row>
    <row r="219" spans="2:17" ht="15" x14ac:dyDescent="0.25">
      <c r="B219" s="41" t="s">
        <v>3207</v>
      </c>
      <c r="C219" s="3" t="s">
        <v>2916</v>
      </c>
      <c r="D219" s="3" t="s">
        <v>3226</v>
      </c>
      <c r="E219" s="3"/>
      <c r="F219" s="3" t="s">
        <v>378</v>
      </c>
      <c r="G219" s="3" t="s">
        <v>3227</v>
      </c>
      <c r="H219" s="3" t="s">
        <v>262</v>
      </c>
      <c r="I219" s="8">
        <v>5.2099999999288356</v>
      </c>
      <c r="J219" s="3" t="s">
        <v>77</v>
      </c>
      <c r="K219" s="39">
        <v>1.7500000000000002E-2</v>
      </c>
      <c r="L219" s="39">
        <v>1.730000000064481E-2</v>
      </c>
      <c r="M219" s="8">
        <v>5753.6967999999997</v>
      </c>
      <c r="N219" s="8">
        <v>100.33</v>
      </c>
      <c r="O219" s="8">
        <v>5.7726840260000003</v>
      </c>
      <c r="P219" s="39">
        <v>3.7692639193610521E-5</v>
      </c>
      <c r="Q219" s="39">
        <v>8.4015247492492342E-6</v>
      </c>
    </row>
    <row r="220" spans="2:17" ht="15" x14ac:dyDescent="0.25">
      <c r="B220" s="41" t="s">
        <v>3207</v>
      </c>
      <c r="C220" s="3" t="s">
        <v>2916</v>
      </c>
      <c r="D220" s="3" t="s">
        <v>3228</v>
      </c>
      <c r="E220" s="3"/>
      <c r="F220" s="3" t="s">
        <v>378</v>
      </c>
      <c r="G220" s="3" t="s">
        <v>3227</v>
      </c>
      <c r="H220" s="3" t="s">
        <v>262</v>
      </c>
      <c r="I220" s="8">
        <v>4.9100000000036532</v>
      </c>
      <c r="J220" s="3" t="s">
        <v>77</v>
      </c>
      <c r="K220" s="39">
        <v>3.6499999999999998E-2</v>
      </c>
      <c r="L220" s="39">
        <v>3.2100000000890805E-2</v>
      </c>
      <c r="M220" s="8">
        <v>4896.7638260000003</v>
      </c>
      <c r="N220" s="8">
        <v>102.67</v>
      </c>
      <c r="O220" s="8">
        <v>5.0275074329999994</v>
      </c>
      <c r="P220" s="39">
        <v>3.2827021687270844E-5</v>
      </c>
      <c r="Q220" s="39">
        <v>7.3169998453305222E-6</v>
      </c>
    </row>
    <row r="221" spans="2:17" ht="15" x14ac:dyDescent="0.25">
      <c r="B221" s="41" t="s">
        <v>3207</v>
      </c>
      <c r="C221" s="3" t="s">
        <v>2916</v>
      </c>
      <c r="D221" s="3" t="s">
        <v>3229</v>
      </c>
      <c r="E221" s="3"/>
      <c r="F221" s="3" t="s">
        <v>378</v>
      </c>
      <c r="G221" s="3" t="s">
        <v>2797</v>
      </c>
      <c r="H221" s="3" t="s">
        <v>262</v>
      </c>
      <c r="I221" s="8">
        <v>2.2000000000139437</v>
      </c>
      <c r="J221" s="3" t="s">
        <v>77</v>
      </c>
      <c r="K221" s="39">
        <v>1.4999999999999999E-2</v>
      </c>
      <c r="L221" s="39">
        <v>1.7400000000095606E-2</v>
      </c>
      <c r="M221" s="8">
        <v>31090.107977</v>
      </c>
      <c r="N221" s="8">
        <v>99.61</v>
      </c>
      <c r="O221" s="8">
        <v>30.968856547999998</v>
      </c>
      <c r="P221" s="39">
        <v>2.0221060616603482E-4</v>
      </c>
      <c r="Q221" s="39">
        <v>4.5071861472428206E-5</v>
      </c>
    </row>
    <row r="222" spans="2:17" ht="15" x14ac:dyDescent="0.25">
      <c r="B222" s="41" t="s">
        <v>3230</v>
      </c>
      <c r="C222" s="3" t="s">
        <v>2916</v>
      </c>
      <c r="D222" s="3" t="s">
        <v>3231</v>
      </c>
      <c r="E222" s="3"/>
      <c r="F222" s="3" t="s">
        <v>378</v>
      </c>
      <c r="G222" s="3" t="s">
        <v>3232</v>
      </c>
      <c r="H222" s="3" t="s">
        <v>262</v>
      </c>
      <c r="I222" s="8">
        <v>4.1899999999994311</v>
      </c>
      <c r="J222" s="3" t="s">
        <v>77</v>
      </c>
      <c r="K222" s="39">
        <v>2.86E-2</v>
      </c>
      <c r="L222" s="39">
        <v>3.1799999999921405E-2</v>
      </c>
      <c r="M222" s="8">
        <v>60005.422369</v>
      </c>
      <c r="N222" s="8">
        <v>99.07</v>
      </c>
      <c r="O222" s="8">
        <v>59.447371945</v>
      </c>
      <c r="P222" s="39">
        <v>3.881605734246105E-4</v>
      </c>
      <c r="Q222" s="39">
        <v>8.6519297509484377E-5</v>
      </c>
    </row>
    <row r="223" spans="2:17" ht="15" x14ac:dyDescent="0.25">
      <c r="B223" s="41" t="s">
        <v>3233</v>
      </c>
      <c r="C223" s="3" t="s">
        <v>2828</v>
      </c>
      <c r="D223" s="3" t="s">
        <v>3234</v>
      </c>
      <c r="E223" s="3"/>
      <c r="F223" s="3" t="s">
        <v>385</v>
      </c>
      <c r="G223" s="3" t="s">
        <v>3235</v>
      </c>
      <c r="H223" s="3" t="s">
        <v>1921</v>
      </c>
      <c r="I223" s="8">
        <v>2.2400000000000002</v>
      </c>
      <c r="J223" s="3" t="s">
        <v>77</v>
      </c>
      <c r="K223" s="39">
        <v>2.35E-2</v>
      </c>
      <c r="L223" s="39">
        <v>9.0000000000000011E-3</v>
      </c>
      <c r="M223" s="8">
        <v>349199.99</v>
      </c>
      <c r="N223" s="8">
        <v>104.42</v>
      </c>
      <c r="O223" s="8">
        <v>364.63463000000002</v>
      </c>
      <c r="P223" s="39">
        <v>2.380875427129375E-3</v>
      </c>
      <c r="Q223" s="39">
        <v>5.3068674027202624E-4</v>
      </c>
    </row>
    <row r="224" spans="2:17" ht="15" x14ac:dyDescent="0.25">
      <c r="B224" s="41" t="s">
        <v>3236</v>
      </c>
      <c r="C224" s="3" t="s">
        <v>2828</v>
      </c>
      <c r="D224" s="3" t="s">
        <v>3237</v>
      </c>
      <c r="E224" s="3"/>
      <c r="F224" s="3" t="s">
        <v>385</v>
      </c>
      <c r="G224" s="3" t="s">
        <v>3238</v>
      </c>
      <c r="H224" s="3" t="s">
        <v>1921</v>
      </c>
      <c r="I224" s="8">
        <v>6.1399999999998105</v>
      </c>
      <c r="J224" s="3" t="s">
        <v>77</v>
      </c>
      <c r="K224" s="39">
        <v>3.2199999999999999E-2</v>
      </c>
      <c r="L224" s="39">
        <v>3.3599999999997493E-2</v>
      </c>
      <c r="M224" s="8">
        <v>1823267.869276</v>
      </c>
      <c r="N224" s="8">
        <v>100.39</v>
      </c>
      <c r="O224" s="8">
        <v>1830.3786139670001</v>
      </c>
      <c r="P224" s="39">
        <v>1.1951425086358786E-2</v>
      </c>
      <c r="Q224" s="39">
        <v>2.6639204842112138E-3</v>
      </c>
    </row>
    <row r="225" spans="2:17" ht="15" x14ac:dyDescent="0.25">
      <c r="B225" s="41" t="s">
        <v>3239</v>
      </c>
      <c r="C225" s="3" t="s">
        <v>2828</v>
      </c>
      <c r="D225" s="3" t="s">
        <v>3240</v>
      </c>
      <c r="E225" s="3"/>
      <c r="F225" s="3" t="s">
        <v>378</v>
      </c>
      <c r="G225" s="3" t="s">
        <v>3241</v>
      </c>
      <c r="H225" s="3" t="s">
        <v>262</v>
      </c>
      <c r="I225" s="8">
        <v>3.1500000000006683</v>
      </c>
      <c r="J225" s="3" t="s">
        <v>77</v>
      </c>
      <c r="K225" s="39">
        <v>1.8799999999999997E-2</v>
      </c>
      <c r="L225" s="39">
        <v>3.3999999999994508E-3</v>
      </c>
      <c r="M225" s="8">
        <v>617986.64449099998</v>
      </c>
      <c r="N225" s="8">
        <v>105.16</v>
      </c>
      <c r="O225" s="8">
        <v>649.87475534700002</v>
      </c>
      <c r="P225" s="39">
        <v>4.2433458273488361E-3</v>
      </c>
      <c r="Q225" s="39">
        <v>9.4582326286502189E-4</v>
      </c>
    </row>
    <row r="226" spans="2:17" ht="15" x14ac:dyDescent="0.25">
      <c r="B226" s="41" t="s">
        <v>3242</v>
      </c>
      <c r="C226" s="3" t="s">
        <v>2916</v>
      </c>
      <c r="D226" s="3" t="s">
        <v>3243</v>
      </c>
      <c r="E226" s="3"/>
      <c r="F226" s="3" t="s">
        <v>378</v>
      </c>
      <c r="G226" s="3" t="s">
        <v>3244</v>
      </c>
      <c r="H226" s="3" t="s">
        <v>262</v>
      </c>
      <c r="I226" s="8">
        <v>6.1800000000000006</v>
      </c>
      <c r="J226" s="3" t="s">
        <v>77</v>
      </c>
      <c r="K226" s="39">
        <v>2.4799999999999999E-2</v>
      </c>
      <c r="L226" s="39">
        <v>1.89E-2</v>
      </c>
      <c r="M226" s="8">
        <v>1747139.24</v>
      </c>
      <c r="N226" s="8">
        <v>105.35</v>
      </c>
      <c r="O226" s="8">
        <v>1840.6111899999999</v>
      </c>
      <c r="P226" s="39">
        <v>1.2018238512261867E-2</v>
      </c>
      <c r="Q226" s="39">
        <v>2.6788129052068232E-3</v>
      </c>
    </row>
    <row r="227" spans="2:17" ht="15" x14ac:dyDescent="0.25">
      <c r="B227" s="41" t="s">
        <v>3245</v>
      </c>
      <c r="C227" s="3" t="s">
        <v>2916</v>
      </c>
      <c r="D227" s="3" t="s">
        <v>3246</v>
      </c>
      <c r="E227" s="3"/>
      <c r="F227" s="3" t="s">
        <v>378</v>
      </c>
      <c r="G227" s="3" t="s">
        <v>3247</v>
      </c>
      <c r="H227" s="3" t="s">
        <v>262</v>
      </c>
      <c r="I227" s="8">
        <v>4.53</v>
      </c>
      <c r="J227" s="3" t="s">
        <v>52</v>
      </c>
      <c r="K227" s="39">
        <v>6.3861000000000001E-2</v>
      </c>
      <c r="L227" s="39">
        <v>4.6100000000000002E-2</v>
      </c>
      <c r="M227" s="8">
        <v>42255</v>
      </c>
      <c r="N227" s="8">
        <v>109.01</v>
      </c>
      <c r="O227" s="8">
        <v>167.06751</v>
      </c>
      <c r="P227" s="39">
        <v>1.0908643790379731E-3</v>
      </c>
      <c r="Q227" s="39">
        <v>2.4314890850401168E-4</v>
      </c>
    </row>
    <row r="228" spans="2:17" ht="15" x14ac:dyDescent="0.25">
      <c r="B228" s="41" t="s">
        <v>3245</v>
      </c>
      <c r="C228" s="3" t="s">
        <v>2916</v>
      </c>
      <c r="D228" s="3" t="s">
        <v>3248</v>
      </c>
      <c r="E228" s="3"/>
      <c r="F228" s="3" t="s">
        <v>378</v>
      </c>
      <c r="G228" s="3" t="s">
        <v>3247</v>
      </c>
      <c r="H228" s="3" t="s">
        <v>262</v>
      </c>
      <c r="I228" s="8">
        <v>1.61</v>
      </c>
      <c r="J228" s="3" t="s">
        <v>52</v>
      </c>
      <c r="K228" s="39">
        <v>6.3861000000000001E-2</v>
      </c>
      <c r="L228" s="39">
        <v>4.5100000000000001E-2</v>
      </c>
      <c r="M228" s="8">
        <v>1694.54</v>
      </c>
      <c r="N228" s="8">
        <v>103.31</v>
      </c>
      <c r="O228" s="8">
        <v>6.3495299999999997</v>
      </c>
      <c r="P228" s="39">
        <v>4.1459144872830038E-5</v>
      </c>
      <c r="Q228" s="39">
        <v>9.2410624244862278E-6</v>
      </c>
    </row>
    <row r="229" spans="2:17" ht="15" x14ac:dyDescent="0.25">
      <c r="B229" s="41" t="s">
        <v>3245</v>
      </c>
      <c r="C229" s="3" t="s">
        <v>2916</v>
      </c>
      <c r="D229" s="3" t="s">
        <v>3249</v>
      </c>
      <c r="E229" s="3"/>
      <c r="F229" s="3" t="s">
        <v>378</v>
      </c>
      <c r="G229" s="3" t="s">
        <v>3250</v>
      </c>
      <c r="H229" s="3" t="s">
        <v>262</v>
      </c>
      <c r="I229" s="8">
        <v>1.6099999999999999</v>
      </c>
      <c r="J229" s="3" t="s">
        <v>52</v>
      </c>
      <c r="K229" s="39">
        <v>6.3861000000000001E-2</v>
      </c>
      <c r="L229" s="39">
        <v>6.0100000000000001E-2</v>
      </c>
      <c r="M229" s="8">
        <v>9443.2900000000009</v>
      </c>
      <c r="N229" s="8">
        <v>100.98</v>
      </c>
      <c r="O229" s="8">
        <v>34.586469999999998</v>
      </c>
      <c r="P229" s="39">
        <v>2.2583174980979538E-4</v>
      </c>
      <c r="Q229" s="39">
        <v>5.033691128518492E-5</v>
      </c>
    </row>
    <row r="230" spans="2:17" ht="15" x14ac:dyDescent="0.25">
      <c r="B230" s="41" t="s">
        <v>3251</v>
      </c>
      <c r="C230" s="3" t="s">
        <v>2828</v>
      </c>
      <c r="D230" s="3" t="s">
        <v>3252</v>
      </c>
      <c r="E230" s="3"/>
      <c r="F230" s="3" t="s">
        <v>385</v>
      </c>
      <c r="G230" s="3" t="s">
        <v>3253</v>
      </c>
      <c r="H230" s="3" t="s">
        <v>1921</v>
      </c>
      <c r="I230" s="8">
        <v>1.08000000000791</v>
      </c>
      <c r="J230" s="3" t="s">
        <v>77</v>
      </c>
      <c r="K230" s="39">
        <v>5.1500000000000004E-2</v>
      </c>
      <c r="L230" s="39">
        <v>1.1799999999952553E-2</v>
      </c>
      <c r="M230" s="8">
        <v>39693.670658000003</v>
      </c>
      <c r="N230" s="8">
        <v>104.55</v>
      </c>
      <c r="O230" s="8">
        <v>41.499732655000003</v>
      </c>
      <c r="P230" s="39">
        <v>2.7097177717521779E-4</v>
      </c>
      <c r="Q230" s="39">
        <v>6.0398426350351074E-5</v>
      </c>
    </row>
    <row r="231" spans="2:17" ht="15" x14ac:dyDescent="0.25">
      <c r="B231" s="41" t="s">
        <v>3251</v>
      </c>
      <c r="C231" s="3" t="s">
        <v>2828</v>
      </c>
      <c r="D231" s="3" t="s">
        <v>3254</v>
      </c>
      <c r="E231" s="3"/>
      <c r="F231" s="3" t="s">
        <v>385</v>
      </c>
      <c r="G231" s="3" t="s">
        <v>3255</v>
      </c>
      <c r="H231" s="3" t="s">
        <v>1921</v>
      </c>
      <c r="I231" s="8">
        <v>0.73999999999414989</v>
      </c>
      <c r="J231" s="3" t="s">
        <v>77</v>
      </c>
      <c r="K231" s="39">
        <v>5.8499999999999996E-2</v>
      </c>
      <c r="L231" s="39">
        <v>1.0800000000070331E-2</v>
      </c>
      <c r="M231" s="8">
        <v>31604.201254</v>
      </c>
      <c r="N231" s="8">
        <v>104.35</v>
      </c>
      <c r="O231" s="8">
        <v>32.978983983999996</v>
      </c>
      <c r="P231" s="39">
        <v>2.1533569803613772E-4</v>
      </c>
      <c r="Q231" s="39">
        <v>4.7997387159722923E-5</v>
      </c>
    </row>
    <row r="232" spans="2:17" ht="15" x14ac:dyDescent="0.25">
      <c r="B232" s="41" t="s">
        <v>3251</v>
      </c>
      <c r="C232" s="3" t="s">
        <v>2828</v>
      </c>
      <c r="D232" s="3" t="s">
        <v>3256</v>
      </c>
      <c r="E232" s="3"/>
      <c r="F232" s="3" t="s">
        <v>385</v>
      </c>
      <c r="G232" s="3" t="s">
        <v>3257</v>
      </c>
      <c r="H232" s="3" t="s">
        <v>1921</v>
      </c>
      <c r="I232" s="8">
        <v>1.4600000000029858</v>
      </c>
      <c r="J232" s="3" t="s">
        <v>77</v>
      </c>
      <c r="K232" s="39">
        <v>5.28E-2</v>
      </c>
      <c r="L232" s="39">
        <v>1.3300000000036302E-2</v>
      </c>
      <c r="M232" s="8">
        <v>35487.075620000003</v>
      </c>
      <c r="N232" s="8">
        <v>106.02</v>
      </c>
      <c r="O232" s="8">
        <v>37.623397554</v>
      </c>
      <c r="P232" s="39">
        <v>2.4566131505786499E-4</v>
      </c>
      <c r="Q232" s="39">
        <v>5.4756834823644664E-5</v>
      </c>
    </row>
    <row r="233" spans="2:17" ht="15" x14ac:dyDescent="0.25">
      <c r="B233" s="41" t="s">
        <v>3251</v>
      </c>
      <c r="C233" s="3" t="s">
        <v>2828</v>
      </c>
      <c r="D233" s="3" t="s">
        <v>3258</v>
      </c>
      <c r="E233" s="3"/>
      <c r="F233" s="3" t="s">
        <v>385</v>
      </c>
      <c r="G233" s="3" t="s">
        <v>3259</v>
      </c>
      <c r="H233" s="3" t="s">
        <v>1921</v>
      </c>
      <c r="I233" s="8">
        <v>2.1999999999905455</v>
      </c>
      <c r="J233" s="3" t="s">
        <v>77</v>
      </c>
      <c r="K233" s="39">
        <v>5.4000000000000006E-2</v>
      </c>
      <c r="L233" s="39">
        <v>1.6599999999828741E-2</v>
      </c>
      <c r="M233" s="8">
        <v>26647.517711</v>
      </c>
      <c r="N233" s="8">
        <v>109.25</v>
      </c>
      <c r="O233" s="8">
        <v>29.112413129</v>
      </c>
      <c r="P233" s="39">
        <v>1.9008899139194403E-4</v>
      </c>
      <c r="Q233" s="39">
        <v>4.2370006449693355E-5</v>
      </c>
    </row>
    <row r="234" spans="2:17" ht="15" x14ac:dyDescent="0.25">
      <c r="B234" s="41" t="s">
        <v>3251</v>
      </c>
      <c r="C234" s="3" t="s">
        <v>2828</v>
      </c>
      <c r="D234" s="3" t="s">
        <v>3260</v>
      </c>
      <c r="E234" s="3"/>
      <c r="F234" s="3" t="s">
        <v>385</v>
      </c>
      <c r="G234" s="3" t="s">
        <v>3261</v>
      </c>
      <c r="H234" s="3" t="s">
        <v>1921</v>
      </c>
      <c r="I234" s="8">
        <v>2.6899999999972382</v>
      </c>
      <c r="J234" s="3" t="s">
        <v>77</v>
      </c>
      <c r="K234" s="39">
        <v>2.7999999999999997E-2</v>
      </c>
      <c r="L234" s="39">
        <v>1.7099999999988416E-2</v>
      </c>
      <c r="M234" s="8">
        <v>66240.340463</v>
      </c>
      <c r="N234" s="8">
        <v>103.39</v>
      </c>
      <c r="O234" s="8">
        <v>68.485887973000004</v>
      </c>
      <c r="P234" s="39">
        <v>4.4717740544843724E-4</v>
      </c>
      <c r="Q234" s="39">
        <v>9.9673891761258498E-5</v>
      </c>
    </row>
    <row r="235" spans="2:17" ht="15" x14ac:dyDescent="0.25">
      <c r="B235" s="41" t="s">
        <v>3262</v>
      </c>
      <c r="C235" s="3" t="s">
        <v>2916</v>
      </c>
      <c r="D235" s="3" t="s">
        <v>3263</v>
      </c>
      <c r="E235" s="3"/>
      <c r="F235" s="3" t="s">
        <v>378</v>
      </c>
      <c r="G235" s="3" t="s">
        <v>3264</v>
      </c>
      <c r="H235" s="3" t="s">
        <v>262</v>
      </c>
      <c r="I235" s="8">
        <v>4.53</v>
      </c>
      <c r="J235" s="3" t="s">
        <v>77</v>
      </c>
      <c r="K235" s="39">
        <v>4.7039999999999998E-2</v>
      </c>
      <c r="L235" s="39">
        <v>6.6999999999999994E-3</v>
      </c>
      <c r="M235" s="8">
        <v>109847.46</v>
      </c>
      <c r="N235" s="8">
        <v>145.54</v>
      </c>
      <c r="O235" s="8">
        <v>159.87198999999998</v>
      </c>
      <c r="P235" s="39">
        <v>1.0438813572843399E-3</v>
      </c>
      <c r="Q235" s="39">
        <v>2.3267659803431718E-4</v>
      </c>
    </row>
    <row r="236" spans="2:17" ht="15" x14ac:dyDescent="0.25">
      <c r="B236" s="41" t="s">
        <v>3265</v>
      </c>
      <c r="C236" s="3" t="s">
        <v>2916</v>
      </c>
      <c r="D236" s="3" t="s">
        <v>3266</v>
      </c>
      <c r="E236" s="3"/>
      <c r="F236" s="3" t="s">
        <v>385</v>
      </c>
      <c r="G236" s="3" t="s">
        <v>3267</v>
      </c>
      <c r="H236" s="3" t="s">
        <v>1921</v>
      </c>
      <c r="I236" s="8">
        <v>5.48</v>
      </c>
      <c r="J236" s="3" t="s">
        <v>77</v>
      </c>
      <c r="K236" s="39">
        <v>4.4999999999999998E-2</v>
      </c>
      <c r="L236" s="39">
        <v>7.7000000000000002E-3</v>
      </c>
      <c r="M236" s="8">
        <v>380954.29</v>
      </c>
      <c r="N236" s="8">
        <v>126.94</v>
      </c>
      <c r="O236" s="8">
        <v>483.58337999999998</v>
      </c>
      <c r="P236" s="39">
        <v>3.1575492059274972E-3</v>
      </c>
      <c r="Q236" s="39">
        <v>7.0380393541317945E-4</v>
      </c>
    </row>
    <row r="237" spans="2:17" ht="15" x14ac:dyDescent="0.25">
      <c r="B237" s="41" t="s">
        <v>3265</v>
      </c>
      <c r="C237" s="3" t="s">
        <v>2916</v>
      </c>
      <c r="D237" s="3" t="s">
        <v>3268</v>
      </c>
      <c r="E237" s="3"/>
      <c r="F237" s="3" t="s">
        <v>385</v>
      </c>
      <c r="G237" s="3" t="s">
        <v>3267</v>
      </c>
      <c r="H237" s="3" t="s">
        <v>1921</v>
      </c>
      <c r="I237" s="8">
        <v>8.2899999999999991</v>
      </c>
      <c r="J237" s="3" t="s">
        <v>77</v>
      </c>
      <c r="K237" s="39">
        <v>0.06</v>
      </c>
      <c r="L237" s="39">
        <v>1.29E-2</v>
      </c>
      <c r="M237" s="8">
        <v>367819.5</v>
      </c>
      <c r="N237" s="8">
        <v>151.81</v>
      </c>
      <c r="O237" s="8">
        <v>558.38678000000004</v>
      </c>
      <c r="P237" s="39">
        <v>3.6459766954551089E-3</v>
      </c>
      <c r="Q237" s="39">
        <v>8.1267229086056118E-4</v>
      </c>
    </row>
    <row r="238" spans="2:17" ht="15" x14ac:dyDescent="0.25">
      <c r="B238" s="41" t="s">
        <v>3265</v>
      </c>
      <c r="C238" s="3" t="s">
        <v>2916</v>
      </c>
      <c r="D238" s="3" t="s">
        <v>3269</v>
      </c>
      <c r="E238" s="3"/>
      <c r="F238" s="3" t="s">
        <v>385</v>
      </c>
      <c r="G238" s="3" t="s">
        <v>3270</v>
      </c>
      <c r="H238" s="3" t="s">
        <v>1921</v>
      </c>
      <c r="I238" s="8">
        <v>7.43</v>
      </c>
      <c r="J238" s="3" t="s">
        <v>77</v>
      </c>
      <c r="K238" s="39">
        <v>4.2030000000000005E-2</v>
      </c>
      <c r="L238" s="39">
        <v>2.18E-2</v>
      </c>
      <c r="M238" s="8">
        <v>57536</v>
      </c>
      <c r="N238" s="8">
        <v>117.29</v>
      </c>
      <c r="O238" s="8">
        <v>67.483969999999999</v>
      </c>
      <c r="P238" s="39">
        <v>4.4063539960024069E-4</v>
      </c>
      <c r="Q238" s="39">
        <v>9.8215707213314353E-5</v>
      </c>
    </row>
    <row r="239" spans="2:17" ht="15" x14ac:dyDescent="0.25">
      <c r="B239" s="41" t="s">
        <v>3271</v>
      </c>
      <c r="C239" s="3" t="s">
        <v>2916</v>
      </c>
      <c r="D239" s="3" t="s">
        <v>3272</v>
      </c>
      <c r="E239" s="3"/>
      <c r="F239" s="3" t="s">
        <v>385</v>
      </c>
      <c r="G239" s="3" t="s">
        <v>3273</v>
      </c>
      <c r="H239" s="3" t="s">
        <v>1921</v>
      </c>
      <c r="I239" s="8">
        <v>3.2699999999986118</v>
      </c>
      <c r="J239" s="3" t="s">
        <v>77</v>
      </c>
      <c r="K239" s="39">
        <v>0.02</v>
      </c>
      <c r="L239" s="39">
        <v>9.8999999999530592E-3</v>
      </c>
      <c r="M239" s="8">
        <v>89174.79178</v>
      </c>
      <c r="N239" s="8">
        <v>103.51</v>
      </c>
      <c r="O239" s="8">
        <v>92.304826965999993</v>
      </c>
      <c r="P239" s="39">
        <v>6.0270275022637938E-4</v>
      </c>
      <c r="Q239" s="39">
        <v>1.3433981224975796E-4</v>
      </c>
    </row>
    <row r="240" spans="2:17" ht="15" x14ac:dyDescent="0.25">
      <c r="B240" s="41" t="s">
        <v>3271</v>
      </c>
      <c r="C240" s="3" t="s">
        <v>2916</v>
      </c>
      <c r="D240" s="3" t="s">
        <v>3274</v>
      </c>
      <c r="E240" s="3"/>
      <c r="F240" s="3" t="s">
        <v>385</v>
      </c>
      <c r="G240" s="3" t="s">
        <v>3275</v>
      </c>
      <c r="H240" s="3" t="s">
        <v>1921</v>
      </c>
      <c r="I240" s="8">
        <v>5.0700000000006842</v>
      </c>
      <c r="J240" s="3" t="s">
        <v>77</v>
      </c>
      <c r="K240" s="39">
        <v>2.2799999999999997E-2</v>
      </c>
      <c r="L240" s="39">
        <v>1.9000000000008937E-2</v>
      </c>
      <c r="M240" s="8">
        <v>92576.016852000001</v>
      </c>
      <c r="N240" s="8">
        <v>103.65</v>
      </c>
      <c r="O240" s="8">
        <v>95.955041448999992</v>
      </c>
      <c r="P240" s="39">
        <v>6.265367617307899E-4</v>
      </c>
      <c r="Q240" s="39">
        <v>1.3965230937949304E-4</v>
      </c>
    </row>
    <row r="241" spans="2:17" ht="15" x14ac:dyDescent="0.25">
      <c r="B241" s="41" t="s">
        <v>3276</v>
      </c>
      <c r="C241" s="3" t="s">
        <v>2916</v>
      </c>
      <c r="D241" s="3" t="s">
        <v>3277</v>
      </c>
      <c r="E241" s="3"/>
      <c r="F241" s="3" t="s">
        <v>378</v>
      </c>
      <c r="G241" s="3" t="s">
        <v>2989</v>
      </c>
      <c r="H241" s="3" t="s">
        <v>262</v>
      </c>
      <c r="I241" s="8">
        <v>0</v>
      </c>
      <c r="J241" s="3" t="s">
        <v>77</v>
      </c>
      <c r="K241" s="39">
        <v>9.0000000000000011E-3</v>
      </c>
      <c r="L241" s="39">
        <v>0</v>
      </c>
      <c r="M241" s="8">
        <v>151.50999999999476</v>
      </c>
      <c r="N241" s="8">
        <v>100</v>
      </c>
      <c r="O241" s="8">
        <v>0.15151000000000181</v>
      </c>
      <c r="P241" s="39">
        <v>9.8928189010565418E-7</v>
      </c>
      <c r="Q241" s="39">
        <v>2.2050661512488724E-7</v>
      </c>
    </row>
    <row r="242" spans="2:17" ht="15" x14ac:dyDescent="0.25">
      <c r="B242" s="41" t="s">
        <v>3276</v>
      </c>
      <c r="C242" s="3" t="s">
        <v>2916</v>
      </c>
      <c r="D242" s="3" t="s">
        <v>3278</v>
      </c>
      <c r="E242" s="3"/>
      <c r="F242" s="3" t="s">
        <v>378</v>
      </c>
      <c r="G242" s="3" t="s">
        <v>3279</v>
      </c>
      <c r="H242" s="3" t="s">
        <v>262</v>
      </c>
      <c r="I242" s="8">
        <v>5.3800000000004156</v>
      </c>
      <c r="J242" s="3" t="s">
        <v>77</v>
      </c>
      <c r="K242" s="39">
        <v>2.3599999999999999E-2</v>
      </c>
      <c r="L242" s="39">
        <v>1.1500000000004663E-2</v>
      </c>
      <c r="M242" s="8">
        <v>421658.02851500001</v>
      </c>
      <c r="N242" s="8">
        <v>107.42</v>
      </c>
      <c r="O242" s="8">
        <v>452.94505426000001</v>
      </c>
      <c r="P242" s="39">
        <v>2.9574967948804405E-3</v>
      </c>
      <c r="Q242" s="39">
        <v>6.5921312621232788E-4</v>
      </c>
    </row>
    <row r="243" spans="2:17" ht="15" x14ac:dyDescent="0.25">
      <c r="B243" s="41" t="s">
        <v>3276</v>
      </c>
      <c r="C243" s="3" t="s">
        <v>2916</v>
      </c>
      <c r="D243" s="3" t="s">
        <v>3280</v>
      </c>
      <c r="E243" s="3"/>
      <c r="F243" s="3" t="s">
        <v>378</v>
      </c>
      <c r="G243" s="3" t="s">
        <v>3281</v>
      </c>
      <c r="H243" s="3" t="s">
        <v>262</v>
      </c>
      <c r="I243" s="8">
        <v>5.39</v>
      </c>
      <c r="J243" s="3" t="s">
        <v>77</v>
      </c>
      <c r="K243" s="39">
        <v>2.2259999999999999E-2</v>
      </c>
      <c r="L243" s="39">
        <v>1.0200000000000001E-2</v>
      </c>
      <c r="M243" s="8">
        <v>42541.24</v>
      </c>
      <c r="N243" s="8">
        <v>108.03</v>
      </c>
      <c r="O243" s="8">
        <v>45.957300000000004</v>
      </c>
      <c r="P243" s="39">
        <v>3.00077385044895E-4</v>
      </c>
      <c r="Q243" s="39">
        <v>6.6885939299576657E-5</v>
      </c>
    </row>
    <row r="244" spans="2:17" ht="15" x14ac:dyDescent="0.25">
      <c r="B244" s="41" t="s">
        <v>3276</v>
      </c>
      <c r="C244" s="3" t="s">
        <v>2916</v>
      </c>
      <c r="D244" s="3" t="s">
        <v>3282</v>
      </c>
      <c r="E244" s="3"/>
      <c r="F244" s="3" t="s">
        <v>378</v>
      </c>
      <c r="G244" s="3" t="s">
        <v>3283</v>
      </c>
      <c r="H244" s="3" t="s">
        <v>262</v>
      </c>
      <c r="I244" s="8">
        <v>5.37</v>
      </c>
      <c r="J244" s="3" t="s">
        <v>77</v>
      </c>
      <c r="K244" s="39">
        <v>2.215E-2</v>
      </c>
      <c r="L244" s="39">
        <v>1.2800000000000002E-2</v>
      </c>
      <c r="M244" s="8">
        <v>32399.850000000002</v>
      </c>
      <c r="N244" s="8">
        <v>107.5</v>
      </c>
      <c r="O244" s="8">
        <v>34.829839999999997</v>
      </c>
      <c r="P244" s="39">
        <v>2.2742082996024754E-4</v>
      </c>
      <c r="Q244" s="39">
        <v>5.0691110314443337E-5</v>
      </c>
    </row>
    <row r="245" spans="2:17" ht="15" x14ac:dyDescent="0.25">
      <c r="B245" s="41" t="s">
        <v>3276</v>
      </c>
      <c r="C245" s="3" t="s">
        <v>2916</v>
      </c>
      <c r="D245" s="3" t="s">
        <v>3284</v>
      </c>
      <c r="E245" s="3"/>
      <c r="F245" s="3" t="s">
        <v>378</v>
      </c>
      <c r="G245" s="3" t="s">
        <v>3285</v>
      </c>
      <c r="H245" s="3" t="s">
        <v>262</v>
      </c>
      <c r="I245" s="8">
        <v>5.2499999999999991</v>
      </c>
      <c r="J245" s="3" t="s">
        <v>77</v>
      </c>
      <c r="K245" s="39">
        <v>2.5350000000000001E-2</v>
      </c>
      <c r="L245" s="39">
        <v>2.4999999999999994E-2</v>
      </c>
      <c r="M245" s="8">
        <v>33339.019999999997</v>
      </c>
      <c r="N245" s="8">
        <v>102.52</v>
      </c>
      <c r="O245" s="8">
        <v>34.179160000000003</v>
      </c>
      <c r="P245" s="39">
        <v>2.2317222630204719E-4</v>
      </c>
      <c r="Q245" s="39">
        <v>4.9744115104031758E-5</v>
      </c>
    </row>
    <row r="246" spans="2:17" ht="15" x14ac:dyDescent="0.25">
      <c r="B246" s="41" t="s">
        <v>3286</v>
      </c>
      <c r="C246" s="3" t="s">
        <v>2916</v>
      </c>
      <c r="D246" s="3" t="s">
        <v>3287</v>
      </c>
      <c r="E246" s="3"/>
      <c r="F246" s="3" t="s">
        <v>378</v>
      </c>
      <c r="G246" s="3" t="s">
        <v>3288</v>
      </c>
      <c r="H246" s="3" t="s">
        <v>262</v>
      </c>
      <c r="I246" s="8">
        <v>6.1</v>
      </c>
      <c r="J246" s="3" t="s">
        <v>77</v>
      </c>
      <c r="K246" s="39">
        <v>4.9800000000000004E-2</v>
      </c>
      <c r="L246" s="39">
        <v>1.0200000000000001E-2</v>
      </c>
      <c r="M246" s="8">
        <v>94517.63</v>
      </c>
      <c r="N246" s="8">
        <v>133.11000000000001</v>
      </c>
      <c r="O246" s="8">
        <v>125.81242</v>
      </c>
      <c r="P246" s="39">
        <v>8.2148999179172948E-4</v>
      </c>
      <c r="Q246" s="39">
        <v>1.8310653339627969E-4</v>
      </c>
    </row>
    <row r="247" spans="2:17" ht="15" x14ac:dyDescent="0.25">
      <c r="B247" s="41" t="s">
        <v>3286</v>
      </c>
      <c r="C247" s="3" t="s">
        <v>2916</v>
      </c>
      <c r="D247" s="3" t="s">
        <v>3289</v>
      </c>
      <c r="E247" s="3"/>
      <c r="F247" s="3" t="s">
        <v>378</v>
      </c>
      <c r="G247" s="3" t="s">
        <v>3288</v>
      </c>
      <c r="H247" s="3" t="s">
        <v>262</v>
      </c>
      <c r="I247" s="8">
        <v>6.0299999999999994</v>
      </c>
      <c r="J247" s="3" t="s">
        <v>77</v>
      </c>
      <c r="K247" s="39">
        <v>5.3600000000000002E-2</v>
      </c>
      <c r="L247" s="39">
        <v>1.2800000000000001E-2</v>
      </c>
      <c r="M247" s="8">
        <v>48336.56</v>
      </c>
      <c r="N247" s="8">
        <v>132.75</v>
      </c>
      <c r="O247" s="8">
        <v>64.166780000000003</v>
      </c>
      <c r="P247" s="39">
        <v>4.1897586562202451E-4</v>
      </c>
      <c r="Q247" s="39">
        <v>9.3387891632652252E-5</v>
      </c>
    </row>
    <row r="248" spans="2:17" ht="15" x14ac:dyDescent="0.25">
      <c r="B248" s="41" t="s">
        <v>3286</v>
      </c>
      <c r="C248" s="3" t="s">
        <v>2916</v>
      </c>
      <c r="D248" s="3" t="s">
        <v>3290</v>
      </c>
      <c r="E248" s="3"/>
      <c r="F248" s="3" t="s">
        <v>378</v>
      </c>
      <c r="G248" s="3" t="s">
        <v>3288</v>
      </c>
      <c r="H248" s="3" t="s">
        <v>262</v>
      </c>
      <c r="I248" s="8">
        <v>6.04</v>
      </c>
      <c r="J248" s="3" t="s">
        <v>77</v>
      </c>
      <c r="K248" s="39">
        <v>5.1299999999999998E-2</v>
      </c>
      <c r="L248" s="39">
        <v>1.3899999999999999E-2</v>
      </c>
      <c r="M248" s="8">
        <v>57203.33</v>
      </c>
      <c r="N248" s="8">
        <v>128.41999999999999</v>
      </c>
      <c r="O248" s="8">
        <v>73.460520000000002</v>
      </c>
      <c r="P248" s="39">
        <v>4.7965917809876144E-4</v>
      </c>
      <c r="Q248" s="39">
        <v>1.0691393710325317E-4</v>
      </c>
    </row>
    <row r="249" spans="2:17" ht="15" x14ac:dyDescent="0.25">
      <c r="B249" s="41" t="s">
        <v>3286</v>
      </c>
      <c r="C249" s="3" t="s">
        <v>2916</v>
      </c>
      <c r="D249" s="3" t="s">
        <v>3291</v>
      </c>
      <c r="E249" s="3"/>
      <c r="F249" s="3" t="s">
        <v>378</v>
      </c>
      <c r="G249" s="3" t="s">
        <v>3288</v>
      </c>
      <c r="H249" s="3" t="s">
        <v>262</v>
      </c>
      <c r="I249" s="8">
        <v>6.0700000000000012</v>
      </c>
      <c r="J249" s="3" t="s">
        <v>77</v>
      </c>
      <c r="K249" s="39">
        <v>4.8499999999999995E-2</v>
      </c>
      <c r="L249" s="39">
        <v>1.2900000000000002E-2</v>
      </c>
      <c r="M249" s="8">
        <v>156928.51999999999</v>
      </c>
      <c r="N249" s="8">
        <v>127.32</v>
      </c>
      <c r="O249" s="8">
        <v>199.80139000000003</v>
      </c>
      <c r="P249" s="39">
        <v>1.3045996749055152E-3</v>
      </c>
      <c r="Q249" s="39">
        <v>2.9078957300605223E-4</v>
      </c>
    </row>
    <row r="250" spans="2:17" ht="15" x14ac:dyDescent="0.25">
      <c r="B250" s="41" t="s">
        <v>3286</v>
      </c>
      <c r="C250" s="3" t="s">
        <v>2916</v>
      </c>
      <c r="D250" s="3" t="s">
        <v>3292</v>
      </c>
      <c r="E250" s="3"/>
      <c r="F250" s="3" t="s">
        <v>378</v>
      </c>
      <c r="G250" s="3" t="s">
        <v>3288</v>
      </c>
      <c r="H250" s="3" t="s">
        <v>262</v>
      </c>
      <c r="I250" s="8">
        <v>6.0699999999999994</v>
      </c>
      <c r="J250" s="3" t="s">
        <v>77</v>
      </c>
      <c r="K250" s="39">
        <v>4.8499999999999995E-2</v>
      </c>
      <c r="L250" s="39">
        <v>1.2799999999999999E-2</v>
      </c>
      <c r="M250" s="8">
        <v>16099.059999999998</v>
      </c>
      <c r="N250" s="8">
        <v>127.37</v>
      </c>
      <c r="O250" s="8">
        <v>20.505369999999999</v>
      </c>
      <c r="P250" s="39">
        <v>1.3388945410148199E-4</v>
      </c>
      <c r="Q250" s="39">
        <v>2.9843374896596625E-5</v>
      </c>
    </row>
    <row r="251" spans="2:17" ht="15" x14ac:dyDescent="0.25">
      <c r="B251" s="41" t="s">
        <v>3286</v>
      </c>
      <c r="C251" s="3" t="s">
        <v>2916</v>
      </c>
      <c r="D251" s="3" t="s">
        <v>3293</v>
      </c>
      <c r="E251" s="3"/>
      <c r="F251" s="3" t="s">
        <v>378</v>
      </c>
      <c r="G251" s="3" t="s">
        <v>3288</v>
      </c>
      <c r="H251" s="3" t="s">
        <v>262</v>
      </c>
      <c r="I251" s="8">
        <v>6.0699999999999994</v>
      </c>
      <c r="J251" s="3" t="s">
        <v>77</v>
      </c>
      <c r="K251" s="39">
        <v>4.8600000000000004E-2</v>
      </c>
      <c r="L251" s="39">
        <v>1.29E-2</v>
      </c>
      <c r="M251" s="8">
        <v>264696.27</v>
      </c>
      <c r="N251" s="8">
        <v>127.39</v>
      </c>
      <c r="O251" s="8">
        <v>337.19658000000004</v>
      </c>
      <c r="P251" s="39">
        <v>2.2017191604485412E-3</v>
      </c>
      <c r="Q251" s="39">
        <v>4.9075359043949159E-4</v>
      </c>
    </row>
    <row r="252" spans="2:17" ht="15" x14ac:dyDescent="0.25">
      <c r="B252" s="41" t="s">
        <v>3286</v>
      </c>
      <c r="C252" s="3" t="s">
        <v>2916</v>
      </c>
      <c r="D252" s="3" t="s">
        <v>3294</v>
      </c>
      <c r="E252" s="3"/>
      <c r="F252" s="3" t="s">
        <v>378</v>
      </c>
      <c r="G252" s="3" t="s">
        <v>3288</v>
      </c>
      <c r="H252" s="3" t="s">
        <v>262</v>
      </c>
      <c r="I252" s="8">
        <v>6.1300000000000008</v>
      </c>
      <c r="J252" s="3" t="s">
        <v>77</v>
      </c>
      <c r="K252" s="39">
        <v>4.8499999999999995E-2</v>
      </c>
      <c r="L252" s="39">
        <v>8.6000000000000017E-3</v>
      </c>
      <c r="M252" s="8">
        <v>32410.01</v>
      </c>
      <c r="N252" s="8">
        <v>129.33000000000001</v>
      </c>
      <c r="O252" s="8">
        <v>41.915870000000005</v>
      </c>
      <c r="P252" s="39">
        <v>2.7368893867746287E-4</v>
      </c>
      <c r="Q252" s="39">
        <v>6.100406978888983E-5</v>
      </c>
    </row>
    <row r="253" spans="2:17" ht="15" x14ac:dyDescent="0.25">
      <c r="B253" s="41" t="s">
        <v>3286</v>
      </c>
      <c r="C253" s="3" t="s">
        <v>2916</v>
      </c>
      <c r="D253" s="3" t="s">
        <v>3295</v>
      </c>
      <c r="E253" s="3"/>
      <c r="F253" s="3" t="s">
        <v>378</v>
      </c>
      <c r="G253" s="3" t="s">
        <v>3288</v>
      </c>
      <c r="H253" s="3" t="s">
        <v>262</v>
      </c>
      <c r="I253" s="8">
        <v>6.09</v>
      </c>
      <c r="J253" s="3" t="s">
        <v>77</v>
      </c>
      <c r="K253" s="39">
        <v>4.8499999999999995E-2</v>
      </c>
      <c r="L253" s="39">
        <v>1.1299999999999999E-2</v>
      </c>
      <c r="M253" s="8">
        <v>12671.25</v>
      </c>
      <c r="N253" s="8">
        <v>126.47</v>
      </c>
      <c r="O253" s="8">
        <v>16.02533</v>
      </c>
      <c r="P253" s="39">
        <v>1.0463711142476836E-4</v>
      </c>
      <c r="Q253" s="39">
        <v>2.3323155399374741E-5</v>
      </c>
    </row>
    <row r="254" spans="2:17" ht="15" x14ac:dyDescent="0.25">
      <c r="B254" s="41" t="s">
        <v>3296</v>
      </c>
      <c r="C254" s="3" t="s">
        <v>2828</v>
      </c>
      <c r="D254" s="3" t="s">
        <v>3297</v>
      </c>
      <c r="E254" s="3"/>
      <c r="F254" s="3" t="s">
        <v>385</v>
      </c>
      <c r="G254" s="3" t="s">
        <v>2739</v>
      </c>
      <c r="H254" s="3" t="s">
        <v>1921</v>
      </c>
      <c r="I254" s="8">
        <v>2.52</v>
      </c>
      <c r="J254" s="3" t="s">
        <v>77</v>
      </c>
      <c r="K254" s="39">
        <v>1.8100000000000002E-2</v>
      </c>
      <c r="L254" s="39">
        <v>0.01</v>
      </c>
      <c r="M254" s="8">
        <v>151250</v>
      </c>
      <c r="N254" s="8">
        <v>102.5</v>
      </c>
      <c r="O254" s="8">
        <v>155.03125</v>
      </c>
      <c r="P254" s="39">
        <v>1.0122738302781359E-3</v>
      </c>
      <c r="Q254" s="39">
        <v>2.2563141823034628E-4</v>
      </c>
    </row>
    <row r="255" spans="2:17" ht="15" x14ac:dyDescent="0.25">
      <c r="B255" s="41" t="s">
        <v>3296</v>
      </c>
      <c r="C255" s="3" t="s">
        <v>2828</v>
      </c>
      <c r="D255" s="3" t="s">
        <v>3298</v>
      </c>
      <c r="E255" s="3"/>
      <c r="F255" s="3" t="s">
        <v>385</v>
      </c>
      <c r="G255" s="3" t="s">
        <v>3299</v>
      </c>
      <c r="H255" s="3" t="s">
        <v>1921</v>
      </c>
      <c r="I255" s="8">
        <v>0</v>
      </c>
      <c r="J255" s="3" t="s">
        <v>77</v>
      </c>
      <c r="K255" s="39">
        <v>2E-3</v>
      </c>
      <c r="L255" s="39">
        <v>0</v>
      </c>
      <c r="M255" s="8">
        <v>333.36548700009007</v>
      </c>
      <c r="N255" s="8">
        <v>100</v>
      </c>
      <c r="O255" s="8">
        <v>0.33336548700003732</v>
      </c>
      <c r="P255" s="39">
        <v>2.1767041058371386E-6</v>
      </c>
      <c r="Q255" s="39">
        <v>4.8517784395641838E-7</v>
      </c>
    </row>
    <row r="256" spans="2:17" ht="15" x14ac:dyDescent="0.25">
      <c r="B256" s="41" t="s">
        <v>3300</v>
      </c>
      <c r="C256" s="3" t="s">
        <v>2916</v>
      </c>
      <c r="D256" s="3" t="s">
        <v>3301</v>
      </c>
      <c r="E256" s="3"/>
      <c r="F256" s="3" t="s">
        <v>378</v>
      </c>
      <c r="G256" s="3" t="s">
        <v>3302</v>
      </c>
      <c r="H256" s="3" t="s">
        <v>262</v>
      </c>
      <c r="I256" s="8">
        <v>8.4100000000000232</v>
      </c>
      <c r="J256" s="3" t="s">
        <v>77</v>
      </c>
      <c r="K256" s="39">
        <v>2.7663000000000004E-2</v>
      </c>
      <c r="L256" s="39">
        <v>2.3999999999999841E-2</v>
      </c>
      <c r="M256" s="8">
        <v>1249536.1167289999</v>
      </c>
      <c r="N256" s="8">
        <v>103.95</v>
      </c>
      <c r="O256" s="8">
        <v>1298.89279334</v>
      </c>
      <c r="P256" s="39">
        <v>8.4810977337469E-3</v>
      </c>
      <c r="Q256" s="39">
        <v>1.8903996651673794E-3</v>
      </c>
    </row>
    <row r="257" spans="2:17" ht="15" x14ac:dyDescent="0.25">
      <c r="B257" s="41" t="s">
        <v>3303</v>
      </c>
      <c r="C257" s="3" t="s">
        <v>2916</v>
      </c>
      <c r="D257" s="3" t="s">
        <v>3304</v>
      </c>
      <c r="E257" s="3"/>
      <c r="F257" s="3" t="s">
        <v>385</v>
      </c>
      <c r="G257" s="3" t="s">
        <v>3305</v>
      </c>
      <c r="H257" s="3" t="s">
        <v>1921</v>
      </c>
      <c r="I257" s="8">
        <v>2.7299999999871631</v>
      </c>
      <c r="J257" s="3" t="s">
        <v>77</v>
      </c>
      <c r="K257" s="39">
        <v>4.2999999999999997E-2</v>
      </c>
      <c r="L257" s="39">
        <v>1.050000000024567E-2</v>
      </c>
      <c r="M257" s="8">
        <v>8209.6406769999994</v>
      </c>
      <c r="N257" s="8">
        <v>127.03</v>
      </c>
      <c r="O257" s="8">
        <v>10.428706565000001</v>
      </c>
      <c r="P257" s="39">
        <v>6.8094056775000475E-5</v>
      </c>
      <c r="Q257" s="39">
        <v>1.5177868027053082E-5</v>
      </c>
    </row>
    <row r="258" spans="2:17" ht="15" x14ac:dyDescent="0.25">
      <c r="B258" s="41" t="s">
        <v>3303</v>
      </c>
      <c r="C258" s="3" t="s">
        <v>2916</v>
      </c>
      <c r="D258" s="3" t="s">
        <v>3306</v>
      </c>
      <c r="E258" s="3"/>
      <c r="F258" s="3" t="s">
        <v>385</v>
      </c>
      <c r="G258" s="3" t="s">
        <v>3307</v>
      </c>
      <c r="H258" s="3" t="s">
        <v>1921</v>
      </c>
      <c r="I258" s="8">
        <v>4.7600000000445704</v>
      </c>
      <c r="J258" s="3" t="s">
        <v>77</v>
      </c>
      <c r="K258" s="39">
        <v>1.7500000000000002E-2</v>
      </c>
      <c r="L258" s="39">
        <v>1.73000000004522E-2</v>
      </c>
      <c r="M258" s="8">
        <v>10031.056422</v>
      </c>
      <c r="N258" s="8">
        <v>100.31</v>
      </c>
      <c r="O258" s="8">
        <v>10.062152721</v>
      </c>
      <c r="P258" s="39">
        <v>6.5700649873688295E-5</v>
      </c>
      <c r="Q258" s="39">
        <v>1.4644388075885138E-5</v>
      </c>
    </row>
    <row r="259" spans="2:17" ht="15" x14ac:dyDescent="0.25">
      <c r="B259" s="41" t="s">
        <v>3303</v>
      </c>
      <c r="C259" s="3" t="s">
        <v>2916</v>
      </c>
      <c r="D259" s="3" t="s">
        <v>3308</v>
      </c>
      <c r="E259" s="3"/>
      <c r="F259" s="3" t="s">
        <v>385</v>
      </c>
      <c r="G259" s="3" t="s">
        <v>3309</v>
      </c>
      <c r="H259" s="3" t="s">
        <v>1921</v>
      </c>
      <c r="I259" s="8">
        <v>4.8800000000493045</v>
      </c>
      <c r="J259" s="3" t="s">
        <v>77</v>
      </c>
      <c r="K259" s="39">
        <v>2.1000000000000001E-2</v>
      </c>
      <c r="L259" s="39">
        <v>1.730000000008174E-2</v>
      </c>
      <c r="M259" s="8">
        <v>5179.9717229999997</v>
      </c>
      <c r="N259" s="8">
        <v>102.04</v>
      </c>
      <c r="O259" s="8">
        <v>5.2856431290000003</v>
      </c>
      <c r="P259" s="39">
        <v>3.4512514191017243E-5</v>
      </c>
      <c r="Q259" s="39">
        <v>7.6926887673017873E-6</v>
      </c>
    </row>
    <row r="260" spans="2:17" ht="15" x14ac:dyDescent="0.25">
      <c r="B260" s="41" t="s">
        <v>3303</v>
      </c>
      <c r="C260" s="3" t="s">
        <v>2916</v>
      </c>
      <c r="D260" s="3" t="s">
        <v>3310</v>
      </c>
      <c r="E260" s="3"/>
      <c r="F260" s="3" t="s">
        <v>385</v>
      </c>
      <c r="G260" s="3" t="s">
        <v>3311</v>
      </c>
      <c r="H260" s="3" t="s">
        <v>1921</v>
      </c>
      <c r="I260" s="8">
        <v>2.7399999999487892</v>
      </c>
      <c r="J260" s="3" t="s">
        <v>77</v>
      </c>
      <c r="K260" s="39">
        <v>1.9E-2</v>
      </c>
      <c r="L260" s="39">
        <v>1.7400000001139365E-2</v>
      </c>
      <c r="M260" s="8">
        <v>3912.6224870000001</v>
      </c>
      <c r="N260" s="8">
        <v>100.63</v>
      </c>
      <c r="O260" s="8">
        <v>3.9372720340000003</v>
      </c>
      <c r="P260" s="39">
        <v>2.5708348753584631E-5</v>
      </c>
      <c r="Q260" s="39">
        <v>5.730278721161703E-6</v>
      </c>
    </row>
    <row r="261" spans="2:17" ht="15" x14ac:dyDescent="0.25">
      <c r="B261" s="41" t="s">
        <v>3303</v>
      </c>
      <c r="C261" s="3" t="s">
        <v>2916</v>
      </c>
      <c r="D261" s="3" t="s">
        <v>3312</v>
      </c>
      <c r="E261" s="3"/>
      <c r="F261" s="3" t="s">
        <v>385</v>
      </c>
      <c r="G261" s="3" t="s">
        <v>3313</v>
      </c>
      <c r="H261" s="3" t="s">
        <v>1921</v>
      </c>
      <c r="I261" s="8">
        <v>2.8600000000862291</v>
      </c>
      <c r="J261" s="3" t="s">
        <v>77</v>
      </c>
      <c r="K261" s="39">
        <v>1.8000000000000002E-2</v>
      </c>
      <c r="L261" s="39">
        <v>1.7399999998847358E-2</v>
      </c>
      <c r="M261" s="8">
        <v>3946.6450540000001</v>
      </c>
      <c r="N261" s="8">
        <v>100.36</v>
      </c>
      <c r="O261" s="8">
        <v>3.9608529859999999</v>
      </c>
      <c r="P261" s="39">
        <v>2.5862320166461997E-5</v>
      </c>
      <c r="Q261" s="39">
        <v>5.7645982770124211E-6</v>
      </c>
    </row>
    <row r="262" spans="2:17" ht="15" x14ac:dyDescent="0.25">
      <c r="B262" s="41" t="s">
        <v>3303</v>
      </c>
      <c r="C262" s="3" t="s">
        <v>2916</v>
      </c>
      <c r="D262" s="3" t="s">
        <v>3314</v>
      </c>
      <c r="E262" s="3"/>
      <c r="F262" s="3" t="s">
        <v>385</v>
      </c>
      <c r="G262" s="3" t="s">
        <v>3007</v>
      </c>
      <c r="H262" s="3" t="s">
        <v>1921</v>
      </c>
      <c r="I262" s="8">
        <v>2.8999999999504409</v>
      </c>
      <c r="J262" s="3" t="s">
        <v>77</v>
      </c>
      <c r="K262" s="39">
        <v>1.8000000000000002E-2</v>
      </c>
      <c r="L262" s="39">
        <v>1.7399999999702643E-2</v>
      </c>
      <c r="M262" s="8">
        <v>4001.4595699999995</v>
      </c>
      <c r="N262" s="8">
        <v>100.36</v>
      </c>
      <c r="O262" s="8">
        <v>4.0158648220000002</v>
      </c>
      <c r="P262" s="39">
        <v>2.6221518985657179E-5</v>
      </c>
      <c r="Q262" s="39">
        <v>5.8446621259211753E-6</v>
      </c>
    </row>
    <row r="263" spans="2:17" ht="15" x14ac:dyDescent="0.25">
      <c r="B263" s="41" t="s">
        <v>3303</v>
      </c>
      <c r="C263" s="3" t="s">
        <v>2916</v>
      </c>
      <c r="D263" s="3" t="s">
        <v>3315</v>
      </c>
      <c r="E263" s="3"/>
      <c r="F263" s="3" t="s">
        <v>385</v>
      </c>
      <c r="G263" s="3" t="s">
        <v>3316</v>
      </c>
      <c r="H263" s="3" t="s">
        <v>1921</v>
      </c>
      <c r="I263" s="8">
        <v>2.9800000000087681</v>
      </c>
      <c r="J263" s="3" t="s">
        <v>77</v>
      </c>
      <c r="K263" s="39">
        <v>1.7500000000000002E-2</v>
      </c>
      <c r="L263" s="39">
        <v>1.7399999999709089E-2</v>
      </c>
      <c r="M263" s="8">
        <v>8222.1774750000004</v>
      </c>
      <c r="N263" s="8">
        <v>100.21</v>
      </c>
      <c r="O263" s="8">
        <v>8.2394440190000005</v>
      </c>
      <c r="P263" s="39">
        <v>5.3799305343118944E-5</v>
      </c>
      <c r="Q263" s="39">
        <v>1.1991630328959576E-5</v>
      </c>
    </row>
    <row r="264" spans="2:17" ht="15" x14ac:dyDescent="0.25">
      <c r="B264" s="41" t="s">
        <v>3303</v>
      </c>
      <c r="C264" s="3" t="s">
        <v>2916</v>
      </c>
      <c r="D264" s="3" t="s">
        <v>3317</v>
      </c>
      <c r="E264" s="3"/>
      <c r="F264" s="3" t="s">
        <v>385</v>
      </c>
      <c r="G264" s="3" t="s">
        <v>2741</v>
      </c>
      <c r="H264" s="3" t="s">
        <v>1921</v>
      </c>
      <c r="I264" s="8">
        <v>3.7900000000083964</v>
      </c>
      <c r="J264" s="3" t="s">
        <v>77</v>
      </c>
      <c r="K264" s="39">
        <v>1.6E-2</v>
      </c>
      <c r="L264" s="39">
        <v>1.7299999999893456E-2</v>
      </c>
      <c r="M264" s="8">
        <v>26310.968371999999</v>
      </c>
      <c r="N264" s="8">
        <v>99.68</v>
      </c>
      <c r="O264" s="8">
        <v>26.226773251999997</v>
      </c>
      <c r="P264" s="39">
        <v>1.7124725637984728E-4</v>
      </c>
      <c r="Q264" s="39">
        <v>3.8170265958988721E-5</v>
      </c>
    </row>
    <row r="265" spans="2:17" ht="15" x14ac:dyDescent="0.25">
      <c r="B265" s="41" t="s">
        <v>3303</v>
      </c>
      <c r="C265" s="3" t="s">
        <v>2916</v>
      </c>
      <c r="D265" s="3" t="s">
        <v>3318</v>
      </c>
      <c r="E265" s="3"/>
      <c r="F265" s="3" t="s">
        <v>385</v>
      </c>
      <c r="G265" s="3" t="s">
        <v>3319</v>
      </c>
      <c r="H265" s="3" t="s">
        <v>1921</v>
      </c>
      <c r="I265" s="8">
        <v>4.5899999999930348</v>
      </c>
      <c r="J265" s="3" t="s">
        <v>77</v>
      </c>
      <c r="K265" s="39">
        <v>1.55E-2</v>
      </c>
      <c r="L265" s="39">
        <v>1.7200000000089147E-2</v>
      </c>
      <c r="M265" s="8">
        <v>44893.087928000001</v>
      </c>
      <c r="N265" s="8">
        <v>99.38</v>
      </c>
      <c r="O265" s="8">
        <v>44.614750811</v>
      </c>
      <c r="P265" s="39">
        <v>2.9131123364067272E-4</v>
      </c>
      <c r="Q265" s="39">
        <v>6.4932002415509275E-5</v>
      </c>
    </row>
    <row r="266" spans="2:17" ht="15" x14ac:dyDescent="0.25">
      <c r="B266" s="41" t="s">
        <v>3303</v>
      </c>
      <c r="C266" s="3" t="s">
        <v>2916</v>
      </c>
      <c r="D266" s="3" t="s">
        <v>3320</v>
      </c>
      <c r="E266" s="3"/>
      <c r="F266" s="3" t="s">
        <v>385</v>
      </c>
      <c r="G266" s="3" t="s">
        <v>3321</v>
      </c>
      <c r="H266" s="3" t="s">
        <v>1921</v>
      </c>
      <c r="I266" s="8">
        <v>5.0499999999839602</v>
      </c>
      <c r="J266" s="3" t="s">
        <v>77</v>
      </c>
      <c r="K266" s="39">
        <v>1.4499999999999999E-2</v>
      </c>
      <c r="L266" s="39">
        <v>1.7199999999951726E-2</v>
      </c>
      <c r="M266" s="8">
        <v>25221.000463</v>
      </c>
      <c r="N266" s="8">
        <v>98.81</v>
      </c>
      <c r="O266" s="8">
        <v>24.920870580999999</v>
      </c>
      <c r="P266" s="39">
        <v>1.6272038777275281E-4</v>
      </c>
      <c r="Q266" s="39">
        <v>3.6269664165940372E-5</v>
      </c>
    </row>
    <row r="267" spans="2:17" ht="15" x14ac:dyDescent="0.25">
      <c r="B267" s="41" t="s">
        <v>3303</v>
      </c>
      <c r="C267" s="3" t="s">
        <v>2916</v>
      </c>
      <c r="D267" s="3" t="s">
        <v>3322</v>
      </c>
      <c r="E267" s="3"/>
      <c r="F267" s="3" t="s">
        <v>385</v>
      </c>
      <c r="G267" s="3" t="s">
        <v>3323</v>
      </c>
      <c r="H267" s="3" t="s">
        <v>1921</v>
      </c>
      <c r="I267" s="8">
        <v>4.0599999999578955</v>
      </c>
      <c r="J267" s="3" t="s">
        <v>77</v>
      </c>
      <c r="K267" s="39">
        <v>1.55E-2</v>
      </c>
      <c r="L267" s="39">
        <v>1.7299999999757697E-2</v>
      </c>
      <c r="M267" s="8">
        <v>10632.421811</v>
      </c>
      <c r="N267" s="8">
        <v>99.45</v>
      </c>
      <c r="O267" s="8">
        <v>10.573943465000001</v>
      </c>
      <c r="P267" s="39">
        <v>6.9042378568579012E-5</v>
      </c>
      <c r="Q267" s="39">
        <v>1.5389244815451414E-5</v>
      </c>
    </row>
    <row r="268" spans="2:17" ht="15" x14ac:dyDescent="0.25">
      <c r="B268" s="41" t="s">
        <v>3324</v>
      </c>
      <c r="C268" s="3" t="s">
        <v>2828</v>
      </c>
      <c r="D268" s="3" t="s">
        <v>3325</v>
      </c>
      <c r="E268" s="3"/>
      <c r="F268" s="3" t="s">
        <v>385</v>
      </c>
      <c r="G268" s="3" t="s">
        <v>3326</v>
      </c>
      <c r="H268" s="3" t="s">
        <v>1921</v>
      </c>
      <c r="I268" s="8">
        <v>3.8699999999998487</v>
      </c>
      <c r="J268" s="3" t="s">
        <v>77</v>
      </c>
      <c r="K268" s="39">
        <v>3.1800000000000002E-2</v>
      </c>
      <c r="L268" s="39">
        <v>1.1399999999992631E-2</v>
      </c>
      <c r="M268" s="8">
        <v>565098.89757899998</v>
      </c>
      <c r="N268" s="8">
        <v>108.99</v>
      </c>
      <c r="O268" s="8">
        <v>615.90128844200001</v>
      </c>
      <c r="P268" s="39">
        <v>4.0215166705062514E-3</v>
      </c>
      <c r="Q268" s="39">
        <v>8.9637851208105494E-4</v>
      </c>
    </row>
    <row r="269" spans="2:17" ht="15" x14ac:dyDescent="0.25">
      <c r="B269" s="41" t="s">
        <v>3324</v>
      </c>
      <c r="C269" s="3" t="s">
        <v>2828</v>
      </c>
      <c r="D269" s="3" t="s">
        <v>3327</v>
      </c>
      <c r="E269" s="3"/>
      <c r="F269" s="3" t="s">
        <v>385</v>
      </c>
      <c r="G269" s="3" t="s">
        <v>3326</v>
      </c>
      <c r="H269" s="3" t="s">
        <v>1921</v>
      </c>
      <c r="I269" s="8">
        <v>3.8699999999981154</v>
      </c>
      <c r="J269" s="3" t="s">
        <v>77</v>
      </c>
      <c r="K269" s="39">
        <v>3.1600000000000003E-2</v>
      </c>
      <c r="L269" s="39">
        <v>1.13999999999875E-2</v>
      </c>
      <c r="M269" s="8">
        <v>215275.765526</v>
      </c>
      <c r="N269" s="8">
        <v>108.81</v>
      </c>
      <c r="O269" s="8">
        <v>234.24156049199999</v>
      </c>
      <c r="P269" s="39">
        <v>1.5294761646414158E-3</v>
      </c>
      <c r="Q269" s="39">
        <v>3.4091356099044163E-4</v>
      </c>
    </row>
    <row r="270" spans="2:17" ht="15" x14ac:dyDescent="0.25">
      <c r="B270" s="41" t="s">
        <v>3324</v>
      </c>
      <c r="C270" s="3" t="s">
        <v>2828</v>
      </c>
      <c r="D270" s="3" t="s">
        <v>3328</v>
      </c>
      <c r="E270" s="3"/>
      <c r="F270" s="3" t="s">
        <v>465</v>
      </c>
      <c r="G270" s="3" t="s">
        <v>2534</v>
      </c>
      <c r="H270" s="3" t="s">
        <v>1921</v>
      </c>
      <c r="I270" s="8">
        <v>3.8400000000000736</v>
      </c>
      <c r="J270" s="3" t="s">
        <v>77</v>
      </c>
      <c r="K270" s="39">
        <v>2.0799999999999999E-2</v>
      </c>
      <c r="L270" s="39">
        <v>1.9299999999995453E-2</v>
      </c>
      <c r="M270" s="8">
        <v>1072671.5714360001</v>
      </c>
      <c r="N270" s="8">
        <v>100.81</v>
      </c>
      <c r="O270" s="8">
        <v>1081.3602111529999</v>
      </c>
      <c r="P270" s="39">
        <v>7.060722550158249E-3</v>
      </c>
      <c r="Q270" s="39">
        <v>1.5738042366317635E-3</v>
      </c>
    </row>
    <row r="271" spans="2:17" ht="15" x14ac:dyDescent="0.25">
      <c r="B271" s="41" t="s">
        <v>3329</v>
      </c>
      <c r="C271" s="3" t="s">
        <v>2916</v>
      </c>
      <c r="D271" s="3" t="s">
        <v>3330</v>
      </c>
      <c r="E271" s="3"/>
      <c r="F271" s="3" t="s">
        <v>385</v>
      </c>
      <c r="G271" s="3" t="s">
        <v>3331</v>
      </c>
      <c r="H271" s="3" t="s">
        <v>1921</v>
      </c>
      <c r="I271" s="8">
        <v>3.0100000000307121</v>
      </c>
      <c r="J271" s="3" t="s">
        <v>77</v>
      </c>
      <c r="K271" s="39">
        <v>1.9E-2</v>
      </c>
      <c r="L271" s="39">
        <v>1.7400000000053241E-2</v>
      </c>
      <c r="M271" s="8">
        <v>13539.185078</v>
      </c>
      <c r="N271" s="8">
        <v>100.68</v>
      </c>
      <c r="O271" s="8">
        <v>13.631251515000001</v>
      </c>
      <c r="P271" s="39">
        <v>8.9005017908155243E-5</v>
      </c>
      <c r="Q271" s="39">
        <v>1.9838829988044387E-5</v>
      </c>
    </row>
    <row r="272" spans="2:17" ht="15" x14ac:dyDescent="0.25">
      <c r="B272" s="41" t="s">
        <v>3332</v>
      </c>
      <c r="C272" s="3" t="s">
        <v>2916</v>
      </c>
      <c r="D272" s="3" t="s">
        <v>3333</v>
      </c>
      <c r="E272" s="3"/>
      <c r="F272" s="3" t="s">
        <v>385</v>
      </c>
      <c r="G272" s="3" t="s">
        <v>3132</v>
      </c>
      <c r="H272" s="3" t="s">
        <v>1921</v>
      </c>
      <c r="I272" s="8">
        <v>5.1600000000014532</v>
      </c>
      <c r="J272" s="3" t="s">
        <v>77</v>
      </c>
      <c r="K272" s="39">
        <v>2.2799999999999997E-2</v>
      </c>
      <c r="L272" s="39">
        <v>2.4099999999969826E-2</v>
      </c>
      <c r="M272" s="8">
        <v>119226.682623</v>
      </c>
      <c r="N272" s="8">
        <v>100.7</v>
      </c>
      <c r="O272" s="8">
        <v>120.06126938899999</v>
      </c>
      <c r="P272" s="39">
        <v>7.8393795465403352E-4</v>
      </c>
      <c r="Q272" s="39">
        <v>1.7473634823157093E-4</v>
      </c>
    </row>
    <row r="273" spans="2:17" ht="15" x14ac:dyDescent="0.25">
      <c r="B273" s="41" t="s">
        <v>3334</v>
      </c>
      <c r="C273" s="3" t="s">
        <v>2828</v>
      </c>
      <c r="D273" s="3" t="s">
        <v>3335</v>
      </c>
      <c r="E273" s="3"/>
      <c r="F273" s="3" t="s">
        <v>385</v>
      </c>
      <c r="G273" s="3" t="s">
        <v>3336</v>
      </c>
      <c r="H273" s="3" t="s">
        <v>1921</v>
      </c>
      <c r="I273" s="8">
        <v>1.1099999999996015</v>
      </c>
      <c r="J273" s="3" t="s">
        <v>77</v>
      </c>
      <c r="K273" s="39">
        <v>2.2000000000000002E-2</v>
      </c>
      <c r="L273" s="39">
        <v>2.0899999999994142E-2</v>
      </c>
      <c r="M273" s="8">
        <v>817488.31581299996</v>
      </c>
      <c r="N273" s="8">
        <v>100.43</v>
      </c>
      <c r="O273" s="8">
        <v>821.00351557100009</v>
      </c>
      <c r="P273" s="39">
        <v>5.3607280685595421E-3</v>
      </c>
      <c r="Q273" s="39">
        <v>1.1948828870978266E-3</v>
      </c>
    </row>
    <row r="274" spans="2:17" ht="15" x14ac:dyDescent="0.25">
      <c r="B274" s="41" t="s">
        <v>3337</v>
      </c>
      <c r="C274" s="3" t="s">
        <v>2828</v>
      </c>
      <c r="D274" s="3" t="s">
        <v>3338</v>
      </c>
      <c r="E274" s="3"/>
      <c r="F274" s="3" t="s">
        <v>378</v>
      </c>
      <c r="G274" s="3" t="s">
        <v>3339</v>
      </c>
      <c r="H274" s="3" t="s">
        <v>262</v>
      </c>
      <c r="I274" s="8">
        <v>2.589999999999268</v>
      </c>
      <c r="J274" s="3" t="s">
        <v>77</v>
      </c>
      <c r="K274" s="39">
        <v>2.7300000000000001E-2</v>
      </c>
      <c r="L274" s="39">
        <v>1.7000000000013494E-2</v>
      </c>
      <c r="M274" s="8">
        <v>256450.46529199998</v>
      </c>
      <c r="N274" s="8">
        <v>102.83</v>
      </c>
      <c r="O274" s="8">
        <v>263.708013456</v>
      </c>
      <c r="P274" s="39">
        <v>1.7218768529321884E-3</v>
      </c>
      <c r="Q274" s="39">
        <v>3.8379883458841056E-4</v>
      </c>
    </row>
    <row r="275" spans="2:17" ht="15" x14ac:dyDescent="0.25">
      <c r="B275" s="41" t="s">
        <v>3340</v>
      </c>
      <c r="C275" s="3" t="s">
        <v>2916</v>
      </c>
      <c r="D275" s="3" t="s">
        <v>3341</v>
      </c>
      <c r="E275" s="3"/>
      <c r="F275" s="3" t="s">
        <v>385</v>
      </c>
      <c r="G275" s="3" t="s">
        <v>3342</v>
      </c>
      <c r="H275" s="3" t="s">
        <v>1921</v>
      </c>
      <c r="I275" s="8">
        <v>2.8199999999181222</v>
      </c>
      <c r="J275" s="3" t="s">
        <v>77</v>
      </c>
      <c r="K275" s="39">
        <v>0.02</v>
      </c>
      <c r="L275" s="39">
        <v>1.7399999998682386E-2</v>
      </c>
      <c r="M275" s="8">
        <v>2594.554376</v>
      </c>
      <c r="N275" s="8">
        <v>100.94</v>
      </c>
      <c r="O275" s="8">
        <v>2.618943196</v>
      </c>
      <c r="P275" s="39">
        <v>1.7100343706806098E-5</v>
      </c>
      <c r="Q275" s="39">
        <v>3.811591969865403E-6</v>
      </c>
    </row>
    <row r="276" spans="2:17" ht="15" x14ac:dyDescent="0.25">
      <c r="B276" s="41" t="s">
        <v>3340</v>
      </c>
      <c r="C276" s="3" t="s">
        <v>2916</v>
      </c>
      <c r="D276" s="3" t="s">
        <v>3343</v>
      </c>
      <c r="E276" s="3"/>
      <c r="F276" s="3" t="s">
        <v>385</v>
      </c>
      <c r="G276" s="3" t="s">
        <v>3344</v>
      </c>
      <c r="H276" s="3" t="s">
        <v>1921</v>
      </c>
      <c r="I276" s="8">
        <v>2.8599999999922154</v>
      </c>
      <c r="J276" s="3" t="s">
        <v>77</v>
      </c>
      <c r="K276" s="39">
        <v>0.02</v>
      </c>
      <c r="L276" s="39">
        <v>1.739999999999477E-2</v>
      </c>
      <c r="M276" s="8">
        <v>6577.7415289999999</v>
      </c>
      <c r="N276" s="8">
        <v>100.94</v>
      </c>
      <c r="O276" s="8">
        <v>6.6395722820000005</v>
      </c>
      <c r="P276" s="39">
        <v>4.3352970870767564E-5</v>
      </c>
      <c r="Q276" s="39">
        <v>9.6631879729445307E-6</v>
      </c>
    </row>
    <row r="277" spans="2:17" ht="15" x14ac:dyDescent="0.25">
      <c r="B277" s="41" t="s">
        <v>3340</v>
      </c>
      <c r="C277" s="3" t="s">
        <v>2916</v>
      </c>
      <c r="D277" s="3" t="s">
        <v>3345</v>
      </c>
      <c r="E277" s="3"/>
      <c r="F277" s="3" t="s">
        <v>385</v>
      </c>
      <c r="G277" s="3" t="s">
        <v>3346</v>
      </c>
      <c r="H277" s="3" t="s">
        <v>1921</v>
      </c>
      <c r="I277" s="8">
        <v>3.0099999998996383</v>
      </c>
      <c r="J277" s="3" t="s">
        <v>77</v>
      </c>
      <c r="K277" s="39">
        <v>1.95E-2</v>
      </c>
      <c r="L277" s="39">
        <v>1.7400000000400581E-2</v>
      </c>
      <c r="M277" s="8">
        <v>4165.9031169999998</v>
      </c>
      <c r="N277" s="8">
        <v>100.83</v>
      </c>
      <c r="O277" s="8">
        <v>4.2004801369999996</v>
      </c>
      <c r="P277" s="39">
        <v>2.7426961449954242E-5</v>
      </c>
      <c r="Q277" s="39">
        <v>6.1133499895002402E-6</v>
      </c>
    </row>
    <row r="278" spans="2:17" ht="15" x14ac:dyDescent="0.25">
      <c r="B278" s="41" t="s">
        <v>3340</v>
      </c>
      <c r="C278" s="3" t="s">
        <v>2916</v>
      </c>
      <c r="D278" s="3" t="s">
        <v>3347</v>
      </c>
      <c r="E278" s="3"/>
      <c r="F278" s="3" t="s">
        <v>385</v>
      </c>
      <c r="G278" s="3" t="s">
        <v>3348</v>
      </c>
      <c r="H278" s="3" t="s">
        <v>1921</v>
      </c>
      <c r="I278" s="8">
        <v>3.4800000000439728</v>
      </c>
      <c r="J278" s="3" t="s">
        <v>77</v>
      </c>
      <c r="K278" s="39">
        <v>1.8500000000000003E-2</v>
      </c>
      <c r="L278" s="39">
        <v>1.7400000000219865E-2</v>
      </c>
      <c r="M278" s="8">
        <v>6431.5710140000001</v>
      </c>
      <c r="N278" s="8">
        <v>100.59</v>
      </c>
      <c r="O278" s="8">
        <v>6.4695172490000008</v>
      </c>
      <c r="P278" s="39">
        <v>4.2242599512651158E-5</v>
      </c>
      <c r="Q278" s="39">
        <v>9.4156910439511936E-6</v>
      </c>
    </row>
    <row r="279" spans="2:17" ht="15" x14ac:dyDescent="0.25">
      <c r="B279" s="41" t="s">
        <v>3340</v>
      </c>
      <c r="C279" s="3" t="s">
        <v>2916</v>
      </c>
      <c r="D279" s="3" t="s">
        <v>3349</v>
      </c>
      <c r="E279" s="3"/>
      <c r="F279" s="3" t="s">
        <v>385</v>
      </c>
      <c r="G279" s="3" t="s">
        <v>3350</v>
      </c>
      <c r="H279" s="3" t="s">
        <v>1921</v>
      </c>
      <c r="I279" s="8">
        <v>5.2800000000011611</v>
      </c>
      <c r="J279" s="3" t="s">
        <v>77</v>
      </c>
      <c r="K279" s="39">
        <v>1.78E-2</v>
      </c>
      <c r="L279" s="39">
        <v>1.7299999999815709E-2</v>
      </c>
      <c r="M279" s="8">
        <v>12424.623648000001</v>
      </c>
      <c r="N279" s="8">
        <v>100.49</v>
      </c>
      <c r="O279" s="8">
        <v>12.485504280999999</v>
      </c>
      <c r="P279" s="39">
        <v>8.1523881420564776E-5</v>
      </c>
      <c r="Q279" s="39">
        <v>1.8171317319850608E-5</v>
      </c>
    </row>
    <row r="280" spans="2:17" ht="15" x14ac:dyDescent="0.25">
      <c r="B280" s="41" t="s">
        <v>3340</v>
      </c>
      <c r="C280" s="3" t="s">
        <v>2916</v>
      </c>
      <c r="D280" s="3" t="s">
        <v>3351</v>
      </c>
      <c r="E280" s="3"/>
      <c r="F280" s="3" t="s">
        <v>385</v>
      </c>
      <c r="G280" s="3" t="s">
        <v>3352</v>
      </c>
      <c r="H280" s="3" t="s">
        <v>1921</v>
      </c>
      <c r="I280" s="8">
        <v>5.869999999998738</v>
      </c>
      <c r="J280" s="3" t="s">
        <v>77</v>
      </c>
      <c r="K280" s="39">
        <v>1.6799999999999999E-2</v>
      </c>
      <c r="L280" s="39">
        <v>1.729999999983977E-2</v>
      </c>
      <c r="M280" s="8">
        <v>16663.613012999998</v>
      </c>
      <c r="N280" s="8">
        <v>99.94</v>
      </c>
      <c r="O280" s="8">
        <v>16.653614824000002</v>
      </c>
      <c r="P280" s="39">
        <v>1.0873948617370514E-4</v>
      </c>
      <c r="Q280" s="39">
        <v>2.4237556824195373E-5</v>
      </c>
    </row>
    <row r="281" spans="2:17" ht="15" x14ac:dyDescent="0.25">
      <c r="B281" s="41" t="s">
        <v>3340</v>
      </c>
      <c r="C281" s="3" t="s">
        <v>2916</v>
      </c>
      <c r="D281" s="3" t="s">
        <v>3353</v>
      </c>
      <c r="E281" s="3"/>
      <c r="F281" s="3" t="s">
        <v>385</v>
      </c>
      <c r="G281" s="3" t="s">
        <v>3354</v>
      </c>
      <c r="H281" s="3" t="s">
        <v>1921</v>
      </c>
      <c r="I281" s="8">
        <v>7.2600000000181701</v>
      </c>
      <c r="J281" s="3" t="s">
        <v>77</v>
      </c>
      <c r="K281" s="39">
        <v>3.1E-2</v>
      </c>
      <c r="L281" s="39">
        <v>1.9900000000168842E-2</v>
      </c>
      <c r="M281" s="8">
        <v>22392.978379</v>
      </c>
      <c r="N281" s="8">
        <v>110.58</v>
      </c>
      <c r="O281" s="8">
        <v>24.762155506999999</v>
      </c>
      <c r="P281" s="39">
        <v>1.6168406047821794E-4</v>
      </c>
      <c r="Q281" s="39">
        <v>3.6038671335519703E-5</v>
      </c>
    </row>
    <row r="282" spans="2:17" ht="15" x14ac:dyDescent="0.25">
      <c r="B282" s="41" t="s">
        <v>3355</v>
      </c>
      <c r="C282" s="3" t="s">
        <v>2916</v>
      </c>
      <c r="D282" s="3" t="s">
        <v>3356</v>
      </c>
      <c r="E282" s="3"/>
      <c r="F282" s="3" t="s">
        <v>378</v>
      </c>
      <c r="G282" s="3" t="s">
        <v>3357</v>
      </c>
      <c r="H282" s="3" t="s">
        <v>262</v>
      </c>
      <c r="I282" s="8">
        <v>5.3100000000000005</v>
      </c>
      <c r="J282" s="3" t="s">
        <v>77</v>
      </c>
      <c r="K282" s="39">
        <v>1.975E-2</v>
      </c>
      <c r="L282" s="39">
        <v>1.89E-2</v>
      </c>
      <c r="M282" s="8">
        <v>34358.69</v>
      </c>
      <c r="N282" s="8">
        <v>102.52</v>
      </c>
      <c r="O282" s="8">
        <v>35.224530000000001</v>
      </c>
      <c r="P282" s="39">
        <v>2.2999795139913475E-4</v>
      </c>
      <c r="Q282" s="39">
        <v>5.1265539434129443E-5</v>
      </c>
    </row>
    <row r="283" spans="2:17" ht="15" x14ac:dyDescent="0.25">
      <c r="B283" s="41" t="s">
        <v>3358</v>
      </c>
      <c r="C283" s="3" t="s">
        <v>2828</v>
      </c>
      <c r="D283" s="3" t="s">
        <v>3359</v>
      </c>
      <c r="E283" s="3"/>
      <c r="F283" s="3" t="s">
        <v>517</v>
      </c>
      <c r="G283" s="3" t="s">
        <v>3360</v>
      </c>
      <c r="H283" s="3" t="s">
        <v>1921</v>
      </c>
      <c r="I283" s="8">
        <v>2.0600000000001031</v>
      </c>
      <c r="J283" s="3" t="s">
        <v>77</v>
      </c>
      <c r="K283" s="39">
        <v>2.7999999999999997E-2</v>
      </c>
      <c r="L283" s="39">
        <v>3.019999999999979E-2</v>
      </c>
      <c r="M283" s="8">
        <v>958984.41459399997</v>
      </c>
      <c r="N283" s="8">
        <v>99.92</v>
      </c>
      <c r="O283" s="8">
        <v>958.21722707599997</v>
      </c>
      <c r="P283" s="39">
        <v>6.256662593449494E-3</v>
      </c>
      <c r="Q283" s="39">
        <v>1.3945827819740063E-3</v>
      </c>
    </row>
    <row r="284" spans="2:17" ht="15" x14ac:dyDescent="0.25">
      <c r="B284" s="41" t="s">
        <v>3358</v>
      </c>
      <c r="C284" s="3" t="s">
        <v>2828</v>
      </c>
      <c r="D284" s="3" t="s">
        <v>3361</v>
      </c>
      <c r="E284" s="3"/>
      <c r="F284" s="3" t="s">
        <v>385</v>
      </c>
      <c r="G284" s="3" t="s">
        <v>3362</v>
      </c>
      <c r="H284" s="3" t="s">
        <v>1921</v>
      </c>
      <c r="I284" s="8">
        <v>0.81999999999865358</v>
      </c>
      <c r="J284" s="3" t="s">
        <v>77</v>
      </c>
      <c r="K284" s="39">
        <v>1.8000000000000002E-2</v>
      </c>
      <c r="L284" s="39">
        <v>1.0999999999990935E-2</v>
      </c>
      <c r="M284" s="8">
        <v>188097.19622799999</v>
      </c>
      <c r="N284" s="8">
        <v>100.89</v>
      </c>
      <c r="O284" s="8">
        <v>189.771261275</v>
      </c>
      <c r="P284" s="39">
        <v>1.2391081251525557E-3</v>
      </c>
      <c r="Q284" s="39">
        <v>2.7619179243436304E-4</v>
      </c>
    </row>
    <row r="285" spans="2:17" ht="15" x14ac:dyDescent="0.25">
      <c r="B285" s="41" t="s">
        <v>3363</v>
      </c>
      <c r="C285" s="3" t="s">
        <v>2916</v>
      </c>
      <c r="D285" s="3" t="s">
        <v>3364</v>
      </c>
      <c r="E285" s="3"/>
      <c r="F285" s="3" t="s">
        <v>385</v>
      </c>
      <c r="G285" s="3" t="s">
        <v>3365</v>
      </c>
      <c r="H285" s="3" t="s">
        <v>1921</v>
      </c>
      <c r="I285" s="8">
        <v>4.7599999999954132</v>
      </c>
      <c r="J285" s="3" t="s">
        <v>77</v>
      </c>
      <c r="K285" s="39">
        <v>1.8000000000000002E-2</v>
      </c>
      <c r="L285" s="39">
        <v>1.7299999999916934E-2</v>
      </c>
      <c r="M285" s="8">
        <v>26749.483267</v>
      </c>
      <c r="N285" s="8">
        <v>100.54</v>
      </c>
      <c r="O285" s="8">
        <v>26.893930504</v>
      </c>
      <c r="P285" s="39">
        <v>1.7560344796625248E-4</v>
      </c>
      <c r="Q285" s="39">
        <v>3.9141242048979747E-5</v>
      </c>
    </row>
    <row r="286" spans="2:17" ht="15" x14ac:dyDescent="0.25">
      <c r="B286" s="41" t="s">
        <v>3366</v>
      </c>
      <c r="C286" s="3" t="s">
        <v>2916</v>
      </c>
      <c r="D286" s="3" t="s">
        <v>3367</v>
      </c>
      <c r="E286" s="3"/>
      <c r="F286" s="3" t="s">
        <v>385</v>
      </c>
      <c r="G286" s="3" t="s">
        <v>3155</v>
      </c>
      <c r="H286" s="3" t="s">
        <v>1921</v>
      </c>
      <c r="I286" s="8">
        <v>2.6199999999906796</v>
      </c>
      <c r="J286" s="3" t="s">
        <v>77</v>
      </c>
      <c r="K286" s="39">
        <v>1.9E-2</v>
      </c>
      <c r="L286" s="39">
        <v>1.7399999999854424E-2</v>
      </c>
      <c r="M286" s="8">
        <v>26294.113073</v>
      </c>
      <c r="N286" s="8">
        <v>100.61</v>
      </c>
      <c r="O286" s="8">
        <v>26.454507166999999</v>
      </c>
      <c r="P286" s="39">
        <v>1.7273424098728153E-4</v>
      </c>
      <c r="Q286" s="39">
        <v>3.8501708337351789E-5</v>
      </c>
    </row>
    <row r="287" spans="2:17" ht="15" x14ac:dyDescent="0.25">
      <c r="B287" s="41" t="s">
        <v>3366</v>
      </c>
      <c r="C287" s="3" t="s">
        <v>2916</v>
      </c>
      <c r="D287" s="3" t="s">
        <v>3368</v>
      </c>
      <c r="E287" s="3"/>
      <c r="F287" s="3" t="s">
        <v>385</v>
      </c>
      <c r="G287" s="3" t="s">
        <v>3369</v>
      </c>
      <c r="H287" s="3" t="s">
        <v>1921</v>
      </c>
      <c r="I287" s="8">
        <v>3.3300000000017933</v>
      </c>
      <c r="J287" s="3" t="s">
        <v>77</v>
      </c>
      <c r="K287" s="39">
        <v>1.7500000000000002E-2</v>
      </c>
      <c r="L287" s="39">
        <v>1.7300000000109193E-2</v>
      </c>
      <c r="M287" s="8">
        <v>39291.045842</v>
      </c>
      <c r="N287" s="8">
        <v>100.24</v>
      </c>
      <c r="O287" s="8">
        <v>39.385344371000002</v>
      </c>
      <c r="P287" s="39">
        <v>2.571659159250512E-4</v>
      </c>
      <c r="Q287" s="39">
        <v>5.732116013977386E-5</v>
      </c>
    </row>
    <row r="288" spans="2:17" ht="15" x14ac:dyDescent="0.25">
      <c r="B288" s="41" t="s">
        <v>3366</v>
      </c>
      <c r="C288" s="3" t="s">
        <v>2916</v>
      </c>
      <c r="D288" s="3" t="s">
        <v>3370</v>
      </c>
      <c r="E288" s="3"/>
      <c r="F288" s="3" t="s">
        <v>385</v>
      </c>
      <c r="G288" s="3" t="s">
        <v>3371</v>
      </c>
      <c r="H288" s="3" t="s">
        <v>1921</v>
      </c>
      <c r="I288" s="8">
        <v>4.4499999999964874</v>
      </c>
      <c r="J288" s="3" t="s">
        <v>77</v>
      </c>
      <c r="K288" s="39">
        <v>2.9500000000000002E-2</v>
      </c>
      <c r="L288" s="39">
        <v>1.3800000000179351E-2</v>
      </c>
      <c r="M288" s="8">
        <v>17467.4264</v>
      </c>
      <c r="N288" s="8">
        <v>109.55</v>
      </c>
      <c r="O288" s="8">
        <v>19.135565652</v>
      </c>
      <c r="P288" s="39">
        <v>1.249453406141586E-4</v>
      </c>
      <c r="Q288" s="39">
        <v>2.7849771041004062E-5</v>
      </c>
    </row>
    <row r="289" spans="2:17" ht="15" x14ac:dyDescent="0.25">
      <c r="B289" s="41" t="s">
        <v>3372</v>
      </c>
      <c r="C289" s="3" t="s">
        <v>2916</v>
      </c>
      <c r="D289" s="3" t="s">
        <v>3373</v>
      </c>
      <c r="E289" s="3"/>
      <c r="F289" s="3" t="s">
        <v>378</v>
      </c>
      <c r="G289" s="3" t="s">
        <v>3374</v>
      </c>
      <c r="H289" s="3" t="s">
        <v>262</v>
      </c>
      <c r="I289" s="8">
        <v>8.6199999999999992</v>
      </c>
      <c r="J289" s="3" t="s">
        <v>77</v>
      </c>
      <c r="K289" s="39">
        <v>2.86E-2</v>
      </c>
      <c r="L289" s="39">
        <v>2.0799999999999999E-2</v>
      </c>
      <c r="M289" s="8">
        <v>1379123.83</v>
      </c>
      <c r="N289" s="8">
        <v>108.45</v>
      </c>
      <c r="O289" s="8">
        <v>1495.6597899999999</v>
      </c>
      <c r="P289" s="39">
        <v>9.7658843905102516E-3</v>
      </c>
      <c r="Q289" s="39">
        <v>2.1767730029126505E-3</v>
      </c>
    </row>
    <row r="290" spans="2:17" ht="15" x14ac:dyDescent="0.25">
      <c r="B290" s="41" t="s">
        <v>3372</v>
      </c>
      <c r="C290" s="3" t="s">
        <v>2916</v>
      </c>
      <c r="D290" s="3" t="s">
        <v>3375</v>
      </c>
      <c r="E290" s="3"/>
      <c r="F290" s="3" t="s">
        <v>378</v>
      </c>
      <c r="G290" s="3" t="s">
        <v>3374</v>
      </c>
      <c r="H290" s="3" t="s">
        <v>262</v>
      </c>
      <c r="I290" s="8">
        <v>8.52</v>
      </c>
      <c r="J290" s="3" t="s">
        <v>77</v>
      </c>
      <c r="K290" s="39">
        <v>2.86E-2</v>
      </c>
      <c r="L290" s="39">
        <v>2.4199999999999996E-2</v>
      </c>
      <c r="M290" s="8">
        <v>318623.38</v>
      </c>
      <c r="N290" s="8">
        <v>105.4</v>
      </c>
      <c r="O290" s="8">
        <v>335.82903999999996</v>
      </c>
      <c r="P290" s="39">
        <v>2.1927898319818056E-3</v>
      </c>
      <c r="Q290" s="39">
        <v>4.8876328210045185E-4</v>
      </c>
    </row>
    <row r="291" spans="2:17" ht="15" x14ac:dyDescent="0.25">
      <c r="B291" s="41" t="s">
        <v>3376</v>
      </c>
      <c r="C291" s="3" t="s">
        <v>2916</v>
      </c>
      <c r="D291" s="3" t="s">
        <v>3377</v>
      </c>
      <c r="E291" s="3"/>
      <c r="F291" s="3" t="s">
        <v>385</v>
      </c>
      <c r="G291" s="3" t="s">
        <v>2924</v>
      </c>
      <c r="H291" s="3" t="s">
        <v>1921</v>
      </c>
      <c r="I291" s="8">
        <v>3.4900000000113391</v>
      </c>
      <c r="J291" s="3" t="s">
        <v>77</v>
      </c>
      <c r="K291" s="39">
        <v>1.38E-2</v>
      </c>
      <c r="L291" s="39">
        <v>1.7300000000214467E-2</v>
      </c>
      <c r="M291" s="8">
        <v>22510.494244000001</v>
      </c>
      <c r="N291" s="8">
        <v>98.93</v>
      </c>
      <c r="O291" s="8">
        <v>22.269631923000002</v>
      </c>
      <c r="P291" s="39">
        <v>1.4540917141272783E-4</v>
      </c>
      <c r="Q291" s="39">
        <v>3.241106960212399E-5</v>
      </c>
    </row>
    <row r="292" spans="2:17" ht="15" x14ac:dyDescent="0.25">
      <c r="B292" s="41" t="s">
        <v>3376</v>
      </c>
      <c r="C292" s="3" t="s">
        <v>2916</v>
      </c>
      <c r="D292" s="3" t="s">
        <v>3378</v>
      </c>
      <c r="E292" s="3"/>
      <c r="F292" s="3" t="s">
        <v>385</v>
      </c>
      <c r="G292" s="3" t="s">
        <v>3379</v>
      </c>
      <c r="H292" s="3" t="s">
        <v>1921</v>
      </c>
      <c r="I292" s="8">
        <v>4.820000000009415</v>
      </c>
      <c r="J292" s="3" t="s">
        <v>77</v>
      </c>
      <c r="K292" s="39">
        <v>2.2499999999999999E-2</v>
      </c>
      <c r="L292" s="39">
        <v>1.4699999999850291E-2</v>
      </c>
      <c r="M292" s="8">
        <v>24566.662747999999</v>
      </c>
      <c r="N292" s="8">
        <v>104.13</v>
      </c>
      <c r="O292" s="8">
        <v>25.581265936000001</v>
      </c>
      <c r="P292" s="39">
        <v>1.6703242767118453E-4</v>
      </c>
      <c r="Q292" s="39">
        <v>3.7230799037402637E-5</v>
      </c>
    </row>
    <row r="293" spans="2:17" ht="15" x14ac:dyDescent="0.25">
      <c r="B293" s="41" t="s">
        <v>3376</v>
      </c>
      <c r="C293" s="3" t="s">
        <v>2916</v>
      </c>
      <c r="D293" s="3" t="s">
        <v>3380</v>
      </c>
      <c r="E293" s="3"/>
      <c r="F293" s="3" t="s">
        <v>385</v>
      </c>
      <c r="G293" s="3" t="s">
        <v>3381</v>
      </c>
      <c r="H293" s="3" t="s">
        <v>1921</v>
      </c>
      <c r="I293" s="8">
        <v>4.9999999999972689</v>
      </c>
      <c r="J293" s="3" t="s">
        <v>77</v>
      </c>
      <c r="K293" s="39">
        <v>3.3300000000000003E-2</v>
      </c>
      <c r="L293" s="39">
        <v>3.2299999999983599E-2</v>
      </c>
      <c r="M293" s="8">
        <v>79872.580633000005</v>
      </c>
      <c r="N293" s="8">
        <v>100.98</v>
      </c>
      <c r="O293" s="8">
        <v>80.655331912999998</v>
      </c>
      <c r="P293" s="39">
        <v>5.2663757641073581E-4</v>
      </c>
      <c r="Q293" s="39">
        <v>1.1738521702798306E-4</v>
      </c>
    </row>
    <row r="294" spans="2:17" ht="15" x14ac:dyDescent="0.25">
      <c r="B294" s="41" t="s">
        <v>3382</v>
      </c>
      <c r="C294" s="3" t="s">
        <v>2828</v>
      </c>
      <c r="D294" s="3" t="s">
        <v>3383</v>
      </c>
      <c r="E294" s="3"/>
      <c r="F294" s="3" t="s">
        <v>385</v>
      </c>
      <c r="G294" s="3" t="s">
        <v>3384</v>
      </c>
      <c r="H294" s="3" t="s">
        <v>1921</v>
      </c>
      <c r="I294" s="8">
        <v>1.6999999999994755</v>
      </c>
      <c r="J294" s="3" t="s">
        <v>77</v>
      </c>
      <c r="K294" s="39">
        <v>1.6979999999999999E-2</v>
      </c>
      <c r="L294" s="39">
        <v>1.1499999999987463E-2</v>
      </c>
      <c r="M294" s="8">
        <v>322714.53948099999</v>
      </c>
      <c r="N294" s="8">
        <v>101.39</v>
      </c>
      <c r="O294" s="8">
        <v>327.20027157800001</v>
      </c>
      <c r="P294" s="39">
        <v>2.1364484397713903E-3</v>
      </c>
      <c r="Q294" s="39">
        <v>4.762050317048892E-4</v>
      </c>
    </row>
    <row r="295" spans="2:17" ht="15" x14ac:dyDescent="0.25">
      <c r="B295" s="41" t="s">
        <v>3382</v>
      </c>
      <c r="C295" s="3" t="s">
        <v>2828</v>
      </c>
      <c r="D295" s="3" t="s">
        <v>3385</v>
      </c>
      <c r="E295" s="3"/>
      <c r="F295" s="3" t="s">
        <v>385</v>
      </c>
      <c r="G295" s="3" t="s">
        <v>3386</v>
      </c>
      <c r="H295" s="3" t="s">
        <v>1921</v>
      </c>
      <c r="I295" s="8">
        <v>2.1700000000004156</v>
      </c>
      <c r="J295" s="3" t="s">
        <v>77</v>
      </c>
      <c r="K295" s="39">
        <v>2.001E-2</v>
      </c>
      <c r="L295" s="39">
        <v>1.5000000000002718E-2</v>
      </c>
      <c r="M295" s="8">
        <v>569370.35065699997</v>
      </c>
      <c r="N295" s="8">
        <v>101.63</v>
      </c>
      <c r="O295" s="8">
        <v>578.65108736299999</v>
      </c>
      <c r="P295" s="39">
        <v>3.7782921352924152E-3</v>
      </c>
      <c r="Q295" s="39">
        <v>8.421648248481883E-4</v>
      </c>
    </row>
    <row r="296" spans="2:17" ht="15" x14ac:dyDescent="0.25">
      <c r="B296" s="41" t="s">
        <v>3387</v>
      </c>
      <c r="C296" s="3" t="s">
        <v>2916</v>
      </c>
      <c r="D296" s="3" t="s">
        <v>3388</v>
      </c>
      <c r="E296" s="3"/>
      <c r="F296" s="3" t="s">
        <v>378</v>
      </c>
      <c r="G296" s="3" t="s">
        <v>3389</v>
      </c>
      <c r="H296" s="3" t="s">
        <v>262</v>
      </c>
      <c r="I296" s="8">
        <v>0</v>
      </c>
      <c r="J296" s="3" t="s">
        <v>77</v>
      </c>
      <c r="K296" s="39">
        <v>6.0000000000000001E-3</v>
      </c>
      <c r="L296" s="39">
        <v>0</v>
      </c>
      <c r="M296" s="8">
        <v>1460.1399999998976</v>
      </c>
      <c r="N296" s="8">
        <v>100</v>
      </c>
      <c r="O296" s="8">
        <v>1.4601399999999103</v>
      </c>
      <c r="P296" s="39">
        <v>9.5339585441143419E-6</v>
      </c>
      <c r="Q296" s="39">
        <v>2.1250777440989321E-6</v>
      </c>
    </row>
    <row r="297" spans="2:17" ht="15" x14ac:dyDescent="0.25">
      <c r="B297" s="41" t="s">
        <v>3390</v>
      </c>
      <c r="C297" s="3" t="s">
        <v>2828</v>
      </c>
      <c r="D297" s="3" t="s">
        <v>3391</v>
      </c>
      <c r="E297" s="3"/>
      <c r="F297" s="3" t="s">
        <v>465</v>
      </c>
      <c r="G297" s="3" t="s">
        <v>3392</v>
      </c>
      <c r="H297" s="3" t="s">
        <v>1921</v>
      </c>
      <c r="I297" s="8">
        <v>5.2800000000000304</v>
      </c>
      <c r="J297" s="3" t="s">
        <v>77</v>
      </c>
      <c r="K297" s="39">
        <v>4.0650000000000006E-2</v>
      </c>
      <c r="L297" s="39">
        <v>8.4999999999996537E-3</v>
      </c>
      <c r="M297" s="8">
        <v>437820.50974800001</v>
      </c>
      <c r="N297" s="8">
        <v>120.3</v>
      </c>
      <c r="O297" s="8">
        <v>526.69807322700001</v>
      </c>
      <c r="P297" s="39">
        <v>3.4390658398587987E-3</v>
      </c>
      <c r="Q297" s="39">
        <v>7.6655276430654328E-4</v>
      </c>
    </row>
    <row r="298" spans="2:17" ht="15" x14ac:dyDescent="0.25">
      <c r="B298" s="41" t="s">
        <v>3390</v>
      </c>
      <c r="C298" s="3" t="s">
        <v>2828</v>
      </c>
      <c r="D298" s="3" t="s">
        <v>3393</v>
      </c>
      <c r="E298" s="3"/>
      <c r="F298" s="3" t="s">
        <v>465</v>
      </c>
      <c r="G298" s="3" t="s">
        <v>3394</v>
      </c>
      <c r="H298" s="3" t="s">
        <v>1921</v>
      </c>
      <c r="I298" s="8">
        <v>4.26</v>
      </c>
      <c r="J298" s="3" t="s">
        <v>52</v>
      </c>
      <c r="K298" s="39">
        <v>6.0134999999999994E-2</v>
      </c>
      <c r="L298" s="39">
        <v>4.4499999999999991E-2</v>
      </c>
      <c r="M298" s="8">
        <v>231562.5</v>
      </c>
      <c r="N298" s="8">
        <v>107.92</v>
      </c>
      <c r="O298" s="8">
        <v>906.39545999999996</v>
      </c>
      <c r="P298" s="39">
        <v>5.9182932733943183E-3</v>
      </c>
      <c r="Q298" s="39">
        <v>1.319161737503549E-3</v>
      </c>
    </row>
    <row r="299" spans="2:17" ht="15" x14ac:dyDescent="0.25">
      <c r="B299" s="41" t="s">
        <v>3395</v>
      </c>
      <c r="C299" s="3" t="s">
        <v>2828</v>
      </c>
      <c r="D299" s="3" t="s">
        <v>3396</v>
      </c>
      <c r="E299" s="3"/>
      <c r="F299" s="3" t="s">
        <v>465</v>
      </c>
      <c r="G299" s="3" t="s">
        <v>3397</v>
      </c>
      <c r="H299" s="3" t="s">
        <v>1921</v>
      </c>
      <c r="I299" s="8">
        <v>2.0800000000011503</v>
      </c>
      <c r="J299" s="3" t="s">
        <v>77</v>
      </c>
      <c r="K299" s="39">
        <v>2.3799999999999998E-2</v>
      </c>
      <c r="L299" s="39">
        <v>1.7300000000007185E-2</v>
      </c>
      <c r="M299" s="8">
        <v>415665.43754499999</v>
      </c>
      <c r="N299" s="8">
        <v>101.91</v>
      </c>
      <c r="O299" s="8">
        <v>423.604647419</v>
      </c>
      <c r="P299" s="39">
        <v>2.7659191225411031E-3</v>
      </c>
      <c r="Q299" s="39">
        <v>6.1651129927749898E-4</v>
      </c>
    </row>
    <row r="300" spans="2:17" ht="15" x14ac:dyDescent="0.25">
      <c r="B300" s="41" t="s">
        <v>3398</v>
      </c>
      <c r="C300" s="3" t="s">
        <v>2828</v>
      </c>
      <c r="D300" s="3" t="s">
        <v>3399</v>
      </c>
      <c r="E300" s="3"/>
      <c r="F300" s="3" t="s">
        <v>465</v>
      </c>
      <c r="G300" s="3" t="s">
        <v>3400</v>
      </c>
      <c r="H300" s="3" t="s">
        <v>1921</v>
      </c>
      <c r="I300" s="8">
        <v>6.31</v>
      </c>
      <c r="J300" s="3" t="s">
        <v>77</v>
      </c>
      <c r="K300" s="39">
        <v>2.4799999999999999E-2</v>
      </c>
      <c r="L300" s="39">
        <v>1.83E-2</v>
      </c>
      <c r="M300" s="8">
        <v>3359758.1</v>
      </c>
      <c r="N300" s="8">
        <v>104.55</v>
      </c>
      <c r="O300" s="8">
        <v>3512.62709</v>
      </c>
      <c r="P300" s="39">
        <v>2.2935637032746897E-2</v>
      </c>
      <c r="Q300" s="39">
        <v>5.1122533813733311E-3</v>
      </c>
    </row>
    <row r="301" spans="2:17" ht="15" x14ac:dyDescent="0.25">
      <c r="B301" s="41" t="s">
        <v>3401</v>
      </c>
      <c r="C301" s="3" t="s">
        <v>2828</v>
      </c>
      <c r="D301" s="3" t="s">
        <v>3402</v>
      </c>
      <c r="E301" s="3"/>
      <c r="F301" s="3" t="s">
        <v>465</v>
      </c>
      <c r="G301" s="3" t="s">
        <v>3403</v>
      </c>
      <c r="H301" s="3" t="s">
        <v>1921</v>
      </c>
      <c r="I301" s="8">
        <v>0</v>
      </c>
      <c r="J301" s="3" t="s">
        <v>77</v>
      </c>
      <c r="K301" s="39">
        <v>2.5000000000000001E-3</v>
      </c>
      <c r="L301" s="39">
        <v>0</v>
      </c>
      <c r="M301" s="8">
        <v>386.80360699997982</v>
      </c>
      <c r="N301" s="8">
        <v>100</v>
      </c>
      <c r="O301" s="8">
        <v>0.38680360699999028</v>
      </c>
      <c r="P301" s="39">
        <v>2.5256273739860765E-6</v>
      </c>
      <c r="Q301" s="39">
        <v>5.6295131738937348E-7</v>
      </c>
    </row>
    <row r="302" spans="2:17" ht="15" x14ac:dyDescent="0.25">
      <c r="B302" s="41" t="s">
        <v>3404</v>
      </c>
      <c r="C302" s="3" t="s">
        <v>2916</v>
      </c>
      <c r="D302" s="3" t="s">
        <v>3405</v>
      </c>
      <c r="E302" s="3"/>
      <c r="F302" s="3" t="s">
        <v>461</v>
      </c>
      <c r="G302" s="3" t="s">
        <v>3406</v>
      </c>
      <c r="H302" s="3" t="s">
        <v>262</v>
      </c>
      <c r="I302" s="8">
        <v>11.189999999998992</v>
      </c>
      <c r="J302" s="3" t="s">
        <v>77</v>
      </c>
      <c r="K302" s="39">
        <v>4.0800000000000003E-2</v>
      </c>
      <c r="L302" s="39">
        <v>3.3900000000000735E-2</v>
      </c>
      <c r="M302" s="8">
        <v>79174.933374</v>
      </c>
      <c r="N302" s="8">
        <v>107.3</v>
      </c>
      <c r="O302" s="8">
        <v>84.954703534999993</v>
      </c>
      <c r="P302" s="39">
        <v>5.5471024807913203E-4</v>
      </c>
      <c r="Q302" s="39">
        <v>1.2364249300667228E-4</v>
      </c>
    </row>
    <row r="303" spans="2:17" ht="15" x14ac:dyDescent="0.25">
      <c r="B303" s="41" t="s">
        <v>3407</v>
      </c>
      <c r="C303" s="3" t="s">
        <v>2916</v>
      </c>
      <c r="D303" s="3" t="s">
        <v>3408</v>
      </c>
      <c r="E303" s="3"/>
      <c r="F303" s="3" t="s">
        <v>465</v>
      </c>
      <c r="G303" s="3" t="s">
        <v>3409</v>
      </c>
      <c r="H303" s="3" t="s">
        <v>1921</v>
      </c>
      <c r="I303" s="8">
        <v>1.380000000018214</v>
      </c>
      <c r="J303" s="3" t="s">
        <v>77</v>
      </c>
      <c r="K303" s="39">
        <v>5.2499999999999998E-2</v>
      </c>
      <c r="L303" s="39">
        <v>7.500000000419272E-3</v>
      </c>
      <c r="M303" s="8">
        <v>6934.1383450000003</v>
      </c>
      <c r="N303" s="8">
        <v>127.25</v>
      </c>
      <c r="O303" s="8">
        <v>8.8236910369999997</v>
      </c>
      <c r="P303" s="39">
        <v>5.761413600944872E-5</v>
      </c>
      <c r="Q303" s="39">
        <v>1.2841939432886626E-5</v>
      </c>
    </row>
    <row r="304" spans="2:17" ht="15" x14ac:dyDescent="0.25">
      <c r="B304" s="41" t="s">
        <v>3407</v>
      </c>
      <c r="C304" s="3" t="s">
        <v>2916</v>
      </c>
      <c r="D304" s="3" t="s">
        <v>3410</v>
      </c>
      <c r="E304" s="3"/>
      <c r="F304" s="3" t="s">
        <v>465</v>
      </c>
      <c r="G304" s="3" t="s">
        <v>3411</v>
      </c>
      <c r="H304" s="3" t="s">
        <v>1921</v>
      </c>
      <c r="I304" s="8">
        <v>1.6199999999675216</v>
      </c>
      <c r="J304" s="3" t="s">
        <v>77</v>
      </c>
      <c r="K304" s="39">
        <v>5.1799999999999999E-2</v>
      </c>
      <c r="L304" s="39">
        <v>7.1000000003767581E-3</v>
      </c>
      <c r="M304" s="8">
        <v>4738.3275229999999</v>
      </c>
      <c r="N304" s="8">
        <v>130.5</v>
      </c>
      <c r="O304" s="8">
        <v>6.1835174429999995</v>
      </c>
      <c r="P304" s="39">
        <v>4.037516879091973E-5</v>
      </c>
      <c r="Q304" s="39">
        <v>8.9994488873448057E-6</v>
      </c>
    </row>
    <row r="305" spans="2:17" ht="15" x14ac:dyDescent="0.25">
      <c r="B305" s="41" t="s">
        <v>3407</v>
      </c>
      <c r="C305" s="3" t="s">
        <v>2916</v>
      </c>
      <c r="D305" s="3" t="s">
        <v>3412</v>
      </c>
      <c r="E305" s="3"/>
      <c r="F305" s="3" t="s">
        <v>465</v>
      </c>
      <c r="G305" s="3" t="s">
        <v>3165</v>
      </c>
      <c r="H305" s="3" t="s">
        <v>1921</v>
      </c>
      <c r="I305" s="8">
        <v>1.9099999999953963</v>
      </c>
      <c r="J305" s="3" t="s">
        <v>77</v>
      </c>
      <c r="K305" s="39">
        <v>4.4999999999999998E-2</v>
      </c>
      <c r="L305" s="39">
        <v>7.8000000001945688E-3</v>
      </c>
      <c r="M305" s="8">
        <v>6845.6628449999998</v>
      </c>
      <c r="N305" s="8">
        <v>129.04</v>
      </c>
      <c r="O305" s="8">
        <v>8.8336433379999999</v>
      </c>
      <c r="P305" s="39">
        <v>5.7679119384435058E-5</v>
      </c>
      <c r="Q305" s="39">
        <v>1.2856423943521E-5</v>
      </c>
    </row>
    <row r="306" spans="2:17" ht="15" x14ac:dyDescent="0.25">
      <c r="B306" s="41" t="s">
        <v>3407</v>
      </c>
      <c r="C306" s="3" t="s">
        <v>2916</v>
      </c>
      <c r="D306" s="3" t="s">
        <v>3413</v>
      </c>
      <c r="E306" s="3"/>
      <c r="F306" s="3" t="s">
        <v>465</v>
      </c>
      <c r="G306" s="3" t="s">
        <v>3414</v>
      </c>
      <c r="H306" s="3" t="s">
        <v>1921</v>
      </c>
      <c r="I306" s="8">
        <v>1.0999999999939885</v>
      </c>
      <c r="J306" s="3" t="s">
        <v>77</v>
      </c>
      <c r="K306" s="39">
        <v>4.7699999999999992E-2</v>
      </c>
      <c r="L306" s="39">
        <v>8.0999999998155377E-3</v>
      </c>
      <c r="M306" s="8">
        <v>5778.4497940000001</v>
      </c>
      <c r="N306" s="8">
        <v>123.44</v>
      </c>
      <c r="O306" s="8">
        <v>7.1329184100000003</v>
      </c>
      <c r="P306" s="39">
        <v>4.6574265768689416E-5</v>
      </c>
      <c r="Q306" s="39">
        <v>1.0381200544855612E-5</v>
      </c>
    </row>
    <row r="307" spans="2:17" ht="15" x14ac:dyDescent="0.25">
      <c r="B307" s="41" t="s">
        <v>3407</v>
      </c>
      <c r="C307" s="3" t="s">
        <v>2916</v>
      </c>
      <c r="D307" s="3" t="s">
        <v>3415</v>
      </c>
      <c r="E307" s="3"/>
      <c r="F307" s="3" t="s">
        <v>465</v>
      </c>
      <c r="G307" s="3" t="s">
        <v>3416</v>
      </c>
      <c r="H307" s="3" t="s">
        <v>1921</v>
      </c>
      <c r="I307" s="8">
        <v>2.2800000000236156</v>
      </c>
      <c r="J307" s="3" t="s">
        <v>77</v>
      </c>
      <c r="K307" s="39">
        <v>1.3999999999999999E-2</v>
      </c>
      <c r="L307" s="39">
        <v>1.7399999999833327E-2</v>
      </c>
      <c r="M307" s="8">
        <v>14506.270585</v>
      </c>
      <c r="N307" s="8">
        <v>99.36</v>
      </c>
      <c r="O307" s="8">
        <v>14.413430442000001</v>
      </c>
      <c r="P307" s="39">
        <v>9.4112241505959771E-5</v>
      </c>
      <c r="Q307" s="39">
        <v>2.0977207835148765E-5</v>
      </c>
    </row>
    <row r="308" spans="2:17" ht="15" x14ac:dyDescent="0.25">
      <c r="B308" s="41" t="s">
        <v>3407</v>
      </c>
      <c r="C308" s="3" t="s">
        <v>2916</v>
      </c>
      <c r="D308" s="3" t="s">
        <v>3417</v>
      </c>
      <c r="E308" s="3"/>
      <c r="F308" s="3" t="s">
        <v>465</v>
      </c>
      <c r="G308" s="3" t="s">
        <v>3418</v>
      </c>
      <c r="H308" s="3" t="s">
        <v>1921</v>
      </c>
      <c r="I308" s="8">
        <v>2.8999999999808219</v>
      </c>
      <c r="J308" s="3" t="s">
        <v>77</v>
      </c>
      <c r="K308" s="39">
        <v>1.6E-2</v>
      </c>
      <c r="L308" s="39">
        <v>1.7400000000035224E-2</v>
      </c>
      <c r="M308" s="8">
        <v>13338.198133</v>
      </c>
      <c r="N308" s="8">
        <v>99.77</v>
      </c>
      <c r="O308" s="8">
        <v>13.307520253</v>
      </c>
      <c r="P308" s="39">
        <v>8.6891220305636302E-5</v>
      </c>
      <c r="Q308" s="39">
        <v>1.9367673729092985E-5</v>
      </c>
    </row>
    <row r="309" spans="2:17" ht="15" x14ac:dyDescent="0.25">
      <c r="B309" s="41" t="s">
        <v>3407</v>
      </c>
      <c r="C309" s="3" t="s">
        <v>2916</v>
      </c>
      <c r="D309" s="3" t="s">
        <v>3419</v>
      </c>
      <c r="E309" s="3"/>
      <c r="F309" s="3" t="s">
        <v>465</v>
      </c>
      <c r="G309" s="3" t="s">
        <v>3420</v>
      </c>
      <c r="H309" s="3" t="s">
        <v>1921</v>
      </c>
      <c r="I309" s="8">
        <v>3.1399999999640582</v>
      </c>
      <c r="J309" s="3" t="s">
        <v>77</v>
      </c>
      <c r="K309" s="39">
        <v>1.6E-2</v>
      </c>
      <c r="L309" s="39">
        <v>1.7300000000253807E-2</v>
      </c>
      <c r="M309" s="8">
        <v>9044.6516310000006</v>
      </c>
      <c r="N309" s="8">
        <v>99.75</v>
      </c>
      <c r="O309" s="8">
        <v>9.0220399980000003</v>
      </c>
      <c r="P309" s="39">
        <v>5.8909252074649506E-5</v>
      </c>
      <c r="Q309" s="39">
        <v>1.3130615150685108E-5</v>
      </c>
    </row>
    <row r="310" spans="2:17" ht="15" x14ac:dyDescent="0.25">
      <c r="B310" s="41" t="s">
        <v>3407</v>
      </c>
      <c r="C310" s="3" t="s">
        <v>2916</v>
      </c>
      <c r="D310" s="3" t="s">
        <v>3421</v>
      </c>
      <c r="E310" s="3"/>
      <c r="F310" s="3" t="s">
        <v>465</v>
      </c>
      <c r="G310" s="3" t="s">
        <v>3422</v>
      </c>
      <c r="H310" s="3" t="s">
        <v>1921</v>
      </c>
      <c r="I310" s="8">
        <v>0</v>
      </c>
      <c r="J310" s="3" t="s">
        <v>77</v>
      </c>
      <c r="K310" s="39">
        <v>1.43E-2</v>
      </c>
      <c r="L310" s="39">
        <v>2.7799999994291075E-2</v>
      </c>
      <c r="M310" s="8">
        <v>498.31354199999998</v>
      </c>
      <c r="N310" s="8">
        <v>100.11</v>
      </c>
      <c r="O310" s="8">
        <v>0.49886170900000004</v>
      </c>
      <c r="P310" s="39">
        <v>3.2573087874123885E-6</v>
      </c>
      <c r="Q310" s="39">
        <v>7.2603991067919734E-7</v>
      </c>
    </row>
    <row r="311" spans="2:17" ht="15" x14ac:dyDescent="0.25">
      <c r="B311" s="41" t="s">
        <v>3407</v>
      </c>
      <c r="C311" s="3" t="s">
        <v>2916</v>
      </c>
      <c r="D311" s="3" t="s">
        <v>3423</v>
      </c>
      <c r="E311" s="3"/>
      <c r="F311" s="3" t="s">
        <v>465</v>
      </c>
      <c r="G311" s="3" t="s">
        <v>3424</v>
      </c>
      <c r="H311" s="3" t="s">
        <v>1921</v>
      </c>
      <c r="I311" s="8">
        <v>4.7800000000140903</v>
      </c>
      <c r="J311" s="3" t="s">
        <v>77</v>
      </c>
      <c r="K311" s="39">
        <v>1.4499999999999999E-2</v>
      </c>
      <c r="L311" s="39">
        <v>1.7200000000071582E-2</v>
      </c>
      <c r="M311" s="8">
        <v>22291.236386</v>
      </c>
      <c r="N311" s="8">
        <v>98.87</v>
      </c>
      <c r="O311" s="8">
        <v>22.039345406999999</v>
      </c>
      <c r="P311" s="39">
        <v>1.4390551964179305E-4</v>
      </c>
      <c r="Q311" s="39">
        <v>3.2075912185768212E-5</v>
      </c>
    </row>
    <row r="312" spans="2:17" ht="15" x14ac:dyDescent="0.25">
      <c r="B312" s="41" t="s">
        <v>3407</v>
      </c>
      <c r="C312" s="3" t="s">
        <v>2916</v>
      </c>
      <c r="D312" s="3" t="s">
        <v>3425</v>
      </c>
      <c r="E312" s="3"/>
      <c r="F312" s="3" t="s">
        <v>465</v>
      </c>
      <c r="G312" s="3" t="s">
        <v>3424</v>
      </c>
      <c r="H312" s="3" t="s">
        <v>1921</v>
      </c>
      <c r="I312" s="8">
        <v>4.8599999999973074</v>
      </c>
      <c r="J312" s="3" t="s">
        <v>77</v>
      </c>
      <c r="K312" s="39">
        <v>1.4499999999999999E-2</v>
      </c>
      <c r="L312" s="39">
        <v>1.720000000007316E-2</v>
      </c>
      <c r="M312" s="8">
        <v>49844.667293999999</v>
      </c>
      <c r="N312" s="8">
        <v>98.85</v>
      </c>
      <c r="O312" s="8">
        <v>49.271453626000003</v>
      </c>
      <c r="P312" s="39">
        <v>3.2171709307228426E-4</v>
      </c>
      <c r="Q312" s="39">
        <v>7.1709335762339008E-5</v>
      </c>
    </row>
    <row r="313" spans="2:17" ht="15" x14ac:dyDescent="0.25">
      <c r="B313" s="41" t="s">
        <v>3426</v>
      </c>
      <c r="C313" s="3" t="s">
        <v>2916</v>
      </c>
      <c r="D313" s="3" t="s">
        <v>3427</v>
      </c>
      <c r="E313" s="3"/>
      <c r="F313" s="3" t="s">
        <v>465</v>
      </c>
      <c r="G313" s="3" t="s">
        <v>3428</v>
      </c>
      <c r="H313" s="3" t="s">
        <v>1921</v>
      </c>
      <c r="I313" s="8">
        <v>4.7399999999696982</v>
      </c>
      <c r="J313" s="3" t="s">
        <v>77</v>
      </c>
      <c r="K313" s="39">
        <v>1.4999999999999999E-2</v>
      </c>
      <c r="L313" s="39">
        <v>1.7200000000264653E-2</v>
      </c>
      <c r="M313" s="8">
        <v>16249.763379</v>
      </c>
      <c r="N313" s="8">
        <v>99.12</v>
      </c>
      <c r="O313" s="8">
        <v>16.106765441</v>
      </c>
      <c r="P313" s="39">
        <v>1.0516884270979289E-4</v>
      </c>
      <c r="Q313" s="39">
        <v>2.3441675981818886E-5</v>
      </c>
    </row>
    <row r="314" spans="2:17" ht="15" x14ac:dyDescent="0.25">
      <c r="B314" s="41" t="s">
        <v>3429</v>
      </c>
      <c r="C314" s="3" t="s">
        <v>2828</v>
      </c>
      <c r="D314" s="3" t="s">
        <v>3430</v>
      </c>
      <c r="E314" s="3"/>
      <c r="F314" s="3" t="s">
        <v>465</v>
      </c>
      <c r="G314" s="3" t="s">
        <v>3431</v>
      </c>
      <c r="H314" s="3" t="s">
        <v>1921</v>
      </c>
      <c r="I314" s="8">
        <v>6.4800000000000404</v>
      </c>
      <c r="J314" s="3" t="s">
        <v>77</v>
      </c>
      <c r="K314" s="39">
        <v>3.1E-2</v>
      </c>
      <c r="L314" s="39">
        <v>1.940000000000253E-2</v>
      </c>
      <c r="M314" s="8">
        <v>1549907.2051009999</v>
      </c>
      <c r="N314" s="8">
        <v>109.08</v>
      </c>
      <c r="O314" s="8">
        <v>1690.638779352</v>
      </c>
      <c r="P314" s="39">
        <v>1.1038996284887088E-2</v>
      </c>
      <c r="Q314" s="39">
        <v>2.4605440870818836E-3</v>
      </c>
    </row>
    <row r="315" spans="2:17" ht="15" x14ac:dyDescent="0.25">
      <c r="B315" s="41" t="s">
        <v>3432</v>
      </c>
      <c r="C315" s="3" t="s">
        <v>2828</v>
      </c>
      <c r="D315" s="3" t="s">
        <v>3433</v>
      </c>
      <c r="E315" s="3"/>
      <c r="F315" s="3" t="s">
        <v>465</v>
      </c>
      <c r="G315" s="3" t="s">
        <v>3434</v>
      </c>
      <c r="H315" s="3" t="s">
        <v>1921</v>
      </c>
      <c r="I315" s="8">
        <v>2.0399999999992828</v>
      </c>
      <c r="J315" s="3" t="s">
        <v>77</v>
      </c>
      <c r="K315" s="39">
        <v>3.5499999999999997E-2</v>
      </c>
      <c r="L315" s="39">
        <v>2.3099999999968524E-2</v>
      </c>
      <c r="M315" s="8">
        <v>134771.60331400001</v>
      </c>
      <c r="N315" s="8">
        <v>102.78</v>
      </c>
      <c r="O315" s="8">
        <v>138.51825390499999</v>
      </c>
      <c r="P315" s="39">
        <v>9.0445251163138855E-4</v>
      </c>
      <c r="Q315" s="39">
        <v>2.0159851694014175E-4</v>
      </c>
    </row>
    <row r="316" spans="2:17" ht="15" x14ac:dyDescent="0.25">
      <c r="B316" s="41" t="s">
        <v>3435</v>
      </c>
      <c r="C316" s="3" t="s">
        <v>2828</v>
      </c>
      <c r="D316" s="3" t="s">
        <v>3436</v>
      </c>
      <c r="E316" s="3"/>
      <c r="F316" s="3" t="s">
        <v>465</v>
      </c>
      <c r="G316" s="3" t="s">
        <v>3400</v>
      </c>
      <c r="H316" s="3" t="s">
        <v>1921</v>
      </c>
      <c r="I316" s="8">
        <v>0</v>
      </c>
      <c r="J316" s="3" t="s">
        <v>77</v>
      </c>
      <c r="K316" s="39">
        <v>0.1</v>
      </c>
      <c r="L316" s="39">
        <v>0</v>
      </c>
      <c r="M316" s="8">
        <v>496.59000000000015</v>
      </c>
      <c r="N316" s="8">
        <v>100</v>
      </c>
      <c r="O316" s="8">
        <v>0.49658999999999942</v>
      </c>
      <c r="P316" s="39">
        <v>3.2424757033038107E-6</v>
      </c>
      <c r="Q316" s="39">
        <v>7.227336809772709E-7</v>
      </c>
    </row>
    <row r="317" spans="2:17" ht="15" x14ac:dyDescent="0.25">
      <c r="B317" s="41" t="s">
        <v>3437</v>
      </c>
      <c r="C317" s="3" t="s">
        <v>2916</v>
      </c>
      <c r="D317" s="3" t="s">
        <v>3438</v>
      </c>
      <c r="E317" s="3"/>
      <c r="F317" s="3" t="s">
        <v>461</v>
      </c>
      <c r="G317" s="3" t="s">
        <v>3439</v>
      </c>
      <c r="H317" s="3" t="s">
        <v>262</v>
      </c>
      <c r="I317" s="8">
        <v>2.81</v>
      </c>
      <c r="J317" s="3" t="s">
        <v>77</v>
      </c>
      <c r="K317" s="39">
        <v>5.2499999999999998E-2</v>
      </c>
      <c r="L317" s="39">
        <v>1.9900000000000001E-2</v>
      </c>
      <c r="M317" s="8">
        <v>59617.06</v>
      </c>
      <c r="N317" s="8">
        <v>115.15</v>
      </c>
      <c r="O317" s="8">
        <v>68.649039999999999</v>
      </c>
      <c r="P317" s="39">
        <v>4.4824270374983728E-4</v>
      </c>
      <c r="Q317" s="39">
        <v>9.9911342102652019E-5</v>
      </c>
    </row>
    <row r="318" spans="2:17" ht="15" x14ac:dyDescent="0.25">
      <c r="B318" s="41" t="s">
        <v>3437</v>
      </c>
      <c r="C318" s="3" t="s">
        <v>2916</v>
      </c>
      <c r="D318" s="3" t="s">
        <v>3440</v>
      </c>
      <c r="E318" s="3"/>
      <c r="F318" s="3" t="s">
        <v>461</v>
      </c>
      <c r="G318" s="3" t="s">
        <v>3439</v>
      </c>
      <c r="H318" s="3" t="s">
        <v>262</v>
      </c>
      <c r="I318" s="8">
        <v>2.81</v>
      </c>
      <c r="J318" s="3" t="s">
        <v>77</v>
      </c>
      <c r="K318" s="39">
        <v>5.2499999999999998E-2</v>
      </c>
      <c r="L318" s="39">
        <v>1.9900000000000001E-2</v>
      </c>
      <c r="M318" s="8">
        <v>69641.16</v>
      </c>
      <c r="N318" s="8">
        <v>115.15</v>
      </c>
      <c r="O318" s="8">
        <v>80.191800000000001</v>
      </c>
      <c r="P318" s="39">
        <v>5.2361095290722501E-4</v>
      </c>
      <c r="Q318" s="39">
        <v>1.167105958601526E-4</v>
      </c>
    </row>
    <row r="319" spans="2:17" ht="15" x14ac:dyDescent="0.25">
      <c r="B319" s="41" t="s">
        <v>3441</v>
      </c>
      <c r="C319" s="3" t="s">
        <v>2916</v>
      </c>
      <c r="D319" s="3" t="s">
        <v>3442</v>
      </c>
      <c r="E319" s="3"/>
      <c r="F319" s="3" t="s">
        <v>461</v>
      </c>
      <c r="G319" s="3" t="s">
        <v>3439</v>
      </c>
      <c r="H319" s="3" t="s">
        <v>262</v>
      </c>
      <c r="I319" s="8">
        <v>2.8099999999999992</v>
      </c>
      <c r="J319" s="3" t="s">
        <v>77</v>
      </c>
      <c r="K319" s="39">
        <v>5.2499999999999998E-2</v>
      </c>
      <c r="L319" s="39">
        <v>1.9899999999999998E-2</v>
      </c>
      <c r="M319" s="8">
        <v>13192.1</v>
      </c>
      <c r="N319" s="8">
        <v>115.15</v>
      </c>
      <c r="O319" s="8">
        <v>15.190700000000001</v>
      </c>
      <c r="P319" s="39">
        <v>9.9187409464905176E-5</v>
      </c>
      <c r="Q319" s="39">
        <v>2.210844062027315E-5</v>
      </c>
    </row>
    <row r="320" spans="2:17" ht="15" x14ac:dyDescent="0.25">
      <c r="B320" s="41" t="s">
        <v>3441</v>
      </c>
      <c r="C320" s="3" t="s">
        <v>2916</v>
      </c>
      <c r="D320" s="3" t="s">
        <v>3443</v>
      </c>
      <c r="E320" s="3"/>
      <c r="F320" s="3" t="s">
        <v>461</v>
      </c>
      <c r="G320" s="3" t="s">
        <v>3444</v>
      </c>
      <c r="H320" s="3" t="s">
        <v>262</v>
      </c>
      <c r="I320" s="8">
        <v>3.07</v>
      </c>
      <c r="J320" s="3" t="s">
        <v>77</v>
      </c>
      <c r="K320" s="39">
        <v>3.4000000000000002E-2</v>
      </c>
      <c r="L320" s="39">
        <v>2.6999999999999996E-2</v>
      </c>
      <c r="M320" s="8">
        <v>103355.37</v>
      </c>
      <c r="N320" s="8">
        <v>103.07</v>
      </c>
      <c r="O320" s="8">
        <v>106.52838</v>
      </c>
      <c r="P320" s="39">
        <v>6.9557519052400579E-4</v>
      </c>
      <c r="Q320" s="39">
        <v>1.5504067380725663E-4</v>
      </c>
    </row>
    <row r="321" spans="2:17" ht="15" x14ac:dyDescent="0.25">
      <c r="B321" s="41" t="s">
        <v>3445</v>
      </c>
      <c r="C321" s="3" t="s">
        <v>2916</v>
      </c>
      <c r="D321" s="3" t="s">
        <v>3446</v>
      </c>
      <c r="E321" s="3"/>
      <c r="F321" s="3" t="s">
        <v>465</v>
      </c>
      <c r="G321" s="3" t="s">
        <v>3447</v>
      </c>
      <c r="H321" s="3" t="s">
        <v>1921</v>
      </c>
      <c r="I321" s="8">
        <v>2.8899999999981523</v>
      </c>
      <c r="J321" s="3" t="s">
        <v>77</v>
      </c>
      <c r="K321" s="39">
        <v>3.1E-2</v>
      </c>
      <c r="L321" s="39">
        <v>1.3099999999966366E-2</v>
      </c>
      <c r="M321" s="8">
        <v>106728.21412400001</v>
      </c>
      <c r="N321" s="8">
        <v>105.24</v>
      </c>
      <c r="O321" s="8">
        <v>112.320772572</v>
      </c>
      <c r="P321" s="39">
        <v>7.3339651632337239E-4</v>
      </c>
      <c r="Q321" s="39">
        <v>1.6347088223921653E-4</v>
      </c>
    </row>
    <row r="322" spans="2:17" ht="15" x14ac:dyDescent="0.25">
      <c r="B322" s="41" t="s">
        <v>3445</v>
      </c>
      <c r="C322" s="3" t="s">
        <v>2916</v>
      </c>
      <c r="D322" s="3" t="s">
        <v>3448</v>
      </c>
      <c r="E322" s="3"/>
      <c r="F322" s="3" t="s">
        <v>465</v>
      </c>
      <c r="G322" s="3" t="s">
        <v>3447</v>
      </c>
      <c r="H322" s="3" t="s">
        <v>1921</v>
      </c>
      <c r="I322" s="8">
        <v>5.3200000000009231</v>
      </c>
      <c r="J322" s="3" t="s">
        <v>77</v>
      </c>
      <c r="K322" s="39">
        <v>3.1E-2</v>
      </c>
      <c r="L322" s="39">
        <v>1.3300000000014573E-2</v>
      </c>
      <c r="M322" s="8">
        <v>185614.25857899999</v>
      </c>
      <c r="N322" s="8">
        <v>109.8</v>
      </c>
      <c r="O322" s="8">
        <v>203.80445593299999</v>
      </c>
      <c r="P322" s="39">
        <v>1.3307376237697204E-3</v>
      </c>
      <c r="Q322" s="39">
        <v>2.9661560771668228E-4</v>
      </c>
    </row>
    <row r="323" spans="2:17" ht="15" x14ac:dyDescent="0.25">
      <c r="B323" s="41" t="s">
        <v>3449</v>
      </c>
      <c r="C323" s="3" t="s">
        <v>2828</v>
      </c>
      <c r="D323" s="3" t="s">
        <v>3450</v>
      </c>
      <c r="E323" s="3"/>
      <c r="F323" s="3" t="s">
        <v>465</v>
      </c>
      <c r="G323" s="3" t="s">
        <v>3451</v>
      </c>
      <c r="H323" s="3" t="s">
        <v>1921</v>
      </c>
      <c r="I323" s="8">
        <v>0.2</v>
      </c>
      <c r="J323" s="3" t="s">
        <v>77</v>
      </c>
      <c r="K323" s="39">
        <v>4.9400000000000006E-2</v>
      </c>
      <c r="L323" s="39">
        <v>7.7999999999999996E-3</v>
      </c>
      <c r="M323" s="8">
        <v>8333.2999999999993</v>
      </c>
      <c r="N323" s="8">
        <v>101.69</v>
      </c>
      <c r="O323" s="8">
        <v>8.4741299999999988</v>
      </c>
      <c r="P323" s="39">
        <v>5.5331683343679801E-5</v>
      </c>
      <c r="Q323" s="39">
        <v>1.2333190696510053E-5</v>
      </c>
    </row>
    <row r="324" spans="2:17" ht="15" x14ac:dyDescent="0.25">
      <c r="B324" s="41" t="s">
        <v>3452</v>
      </c>
      <c r="C324" s="3" t="s">
        <v>2916</v>
      </c>
      <c r="D324" s="3" t="s">
        <v>3453</v>
      </c>
      <c r="E324" s="3"/>
      <c r="F324" s="3" t="s">
        <v>461</v>
      </c>
      <c r="G324" s="3" t="s">
        <v>3009</v>
      </c>
      <c r="H324" s="3" t="s">
        <v>262</v>
      </c>
      <c r="I324" s="8">
        <v>7.3800000000000008</v>
      </c>
      <c r="J324" s="3" t="s">
        <v>77</v>
      </c>
      <c r="K324" s="39">
        <v>5.0083999999999997E-2</v>
      </c>
      <c r="L324" s="39">
        <v>3.56E-2</v>
      </c>
      <c r="M324" s="8">
        <v>672988.65</v>
      </c>
      <c r="N324" s="8">
        <v>119.84</v>
      </c>
      <c r="O324" s="8">
        <v>806.50959999999998</v>
      </c>
      <c r="P324" s="39">
        <v>5.2660903008141082E-3</v>
      </c>
      <c r="Q324" s="39">
        <v>1.1737885417578023E-3</v>
      </c>
    </row>
    <row r="325" spans="2:17" ht="15" x14ac:dyDescent="0.25">
      <c r="B325" s="41" t="s">
        <v>3452</v>
      </c>
      <c r="C325" s="3" t="s">
        <v>2916</v>
      </c>
      <c r="D325" s="3" t="s">
        <v>3454</v>
      </c>
      <c r="E325" s="3"/>
      <c r="F325" s="3" t="s">
        <v>461</v>
      </c>
      <c r="G325" s="3" t="s">
        <v>3009</v>
      </c>
      <c r="H325" s="3" t="s">
        <v>262</v>
      </c>
      <c r="I325" s="8">
        <v>7.4</v>
      </c>
      <c r="J325" s="3" t="s">
        <v>77</v>
      </c>
      <c r="K325" s="39">
        <v>4.9508999999999997E-2</v>
      </c>
      <c r="L325" s="39">
        <v>3.5099999999999999E-2</v>
      </c>
      <c r="M325" s="8">
        <v>274112.77</v>
      </c>
      <c r="N325" s="8">
        <v>119.84</v>
      </c>
      <c r="O325" s="8">
        <v>328.49673999999999</v>
      </c>
      <c r="P325" s="39">
        <v>2.1449137076149545E-3</v>
      </c>
      <c r="Q325" s="39">
        <v>4.7809190295663176E-4</v>
      </c>
    </row>
    <row r="326" spans="2:17" ht="15" x14ac:dyDescent="0.25">
      <c r="B326" s="41" t="s">
        <v>3455</v>
      </c>
      <c r="C326" s="3" t="s">
        <v>2828</v>
      </c>
      <c r="D326" s="3" t="s">
        <v>3456</v>
      </c>
      <c r="E326" s="3"/>
      <c r="F326" s="3" t="s">
        <v>465</v>
      </c>
      <c r="G326" s="3" t="s">
        <v>3457</v>
      </c>
      <c r="H326" s="3" t="s">
        <v>1921</v>
      </c>
      <c r="I326" s="8">
        <v>3.1899999999999995</v>
      </c>
      <c r="J326" s="3" t="s">
        <v>77</v>
      </c>
      <c r="K326" s="39">
        <v>4.4999999999999998E-2</v>
      </c>
      <c r="L326" s="39">
        <v>6.3E-3</v>
      </c>
      <c r="M326" s="8">
        <v>166666.65</v>
      </c>
      <c r="N326" s="8">
        <v>114.1</v>
      </c>
      <c r="O326" s="8">
        <v>190.16665</v>
      </c>
      <c r="P326" s="39">
        <v>1.2416898089040865E-3</v>
      </c>
      <c r="Q326" s="39">
        <v>2.7676723847362309E-4</v>
      </c>
    </row>
    <row r="327" spans="2:17" ht="15" x14ac:dyDescent="0.25">
      <c r="B327" s="41" t="s">
        <v>3458</v>
      </c>
      <c r="C327" s="3" t="s">
        <v>2828</v>
      </c>
      <c r="D327" s="3" t="s">
        <v>3459</v>
      </c>
      <c r="E327" s="3"/>
      <c r="F327" s="3" t="s">
        <v>465</v>
      </c>
      <c r="G327" s="3" t="s">
        <v>3460</v>
      </c>
      <c r="H327" s="3" t="s">
        <v>76</v>
      </c>
      <c r="I327" s="8">
        <v>0.45000000000695944</v>
      </c>
      <c r="J327" s="3" t="s">
        <v>77</v>
      </c>
      <c r="K327" s="39">
        <v>3.4799999999999998E-2</v>
      </c>
      <c r="L327" s="39">
        <v>-4.0000000007720313E-4</v>
      </c>
      <c r="M327" s="8">
        <v>53262.045988999998</v>
      </c>
      <c r="N327" s="8">
        <v>105.75</v>
      </c>
      <c r="O327" s="8">
        <v>56.324613639000006</v>
      </c>
      <c r="P327" s="39">
        <v>3.6777057778536053E-4</v>
      </c>
      <c r="Q327" s="39">
        <v>8.1974456483088903E-5</v>
      </c>
    </row>
    <row r="328" spans="2:17" ht="15" x14ac:dyDescent="0.25">
      <c r="B328" s="41" t="s">
        <v>3461</v>
      </c>
      <c r="C328" s="3" t="s">
        <v>2828</v>
      </c>
      <c r="D328" s="3" t="s">
        <v>3462</v>
      </c>
      <c r="E328" s="3"/>
      <c r="F328" s="3" t="s">
        <v>465</v>
      </c>
      <c r="G328" s="3" t="s">
        <v>3463</v>
      </c>
      <c r="H328" s="3" t="s">
        <v>1921</v>
      </c>
      <c r="I328" s="8">
        <v>4.7600000000002876</v>
      </c>
      <c r="J328" s="3" t="s">
        <v>77</v>
      </c>
      <c r="K328" s="39">
        <v>2.12E-2</v>
      </c>
      <c r="L328" s="39">
        <v>1.6399999999998385E-2</v>
      </c>
      <c r="M328" s="8">
        <v>656780.58632300003</v>
      </c>
      <c r="N328" s="8">
        <v>103.04</v>
      </c>
      <c r="O328" s="8">
        <v>676.74671614699992</v>
      </c>
      <c r="P328" s="39">
        <v>4.4188058245177922E-3</v>
      </c>
      <c r="Q328" s="39">
        <v>9.8493253035744199E-4</v>
      </c>
    </row>
    <row r="329" spans="2:17" ht="15" x14ac:dyDescent="0.25">
      <c r="B329" s="41" t="s">
        <v>3464</v>
      </c>
      <c r="C329" s="3" t="s">
        <v>2828</v>
      </c>
      <c r="D329" s="3" t="s">
        <v>3465</v>
      </c>
      <c r="E329" s="3"/>
      <c r="F329" s="3" t="s">
        <v>465</v>
      </c>
      <c r="G329" s="3" t="s">
        <v>3466</v>
      </c>
      <c r="H329" s="3" t="s">
        <v>1921</v>
      </c>
      <c r="I329" s="8">
        <v>2.5600000000005037</v>
      </c>
      <c r="J329" s="3" t="s">
        <v>77</v>
      </c>
      <c r="K329" s="39">
        <v>3.9599999999999996E-2</v>
      </c>
      <c r="L329" s="39">
        <v>9.1000000000088649E-3</v>
      </c>
      <c r="M329" s="8">
        <v>210660.63533799999</v>
      </c>
      <c r="N329" s="8">
        <v>112.66</v>
      </c>
      <c r="O329" s="8">
        <v>237.330271756</v>
      </c>
      <c r="P329" s="39">
        <v>1.5496438507165298E-3</v>
      </c>
      <c r="Q329" s="39">
        <v>3.4540885018536439E-4</v>
      </c>
    </row>
    <row r="330" spans="2:17" ht="15" x14ac:dyDescent="0.25">
      <c r="B330" s="41" t="s">
        <v>3467</v>
      </c>
      <c r="C330" s="3" t="s">
        <v>2916</v>
      </c>
      <c r="D330" s="3" t="s">
        <v>3468</v>
      </c>
      <c r="E330" s="3"/>
      <c r="F330" s="3" t="s">
        <v>461</v>
      </c>
      <c r="G330" s="3" t="s">
        <v>3469</v>
      </c>
      <c r="H330" s="3" t="s">
        <v>262</v>
      </c>
      <c r="I330" s="8">
        <v>0</v>
      </c>
      <c r="J330" s="3" t="s">
        <v>77</v>
      </c>
      <c r="K330" s="39">
        <v>5.0000000000000001E-3</v>
      </c>
      <c r="L330" s="39">
        <v>0</v>
      </c>
      <c r="M330" s="8">
        <v>529.48999999999069</v>
      </c>
      <c r="N330" s="8">
        <v>100</v>
      </c>
      <c r="O330" s="8">
        <v>0.52948999999995294</v>
      </c>
      <c r="P330" s="39">
        <v>3.4572956768001453E-6</v>
      </c>
      <c r="Q330" s="39">
        <v>7.7061611538819064E-7</v>
      </c>
    </row>
    <row r="331" spans="2:17" ht="15" x14ac:dyDescent="0.25">
      <c r="B331" s="41" t="s">
        <v>3467</v>
      </c>
      <c r="C331" s="3" t="s">
        <v>2916</v>
      </c>
      <c r="D331" s="3" t="s">
        <v>3470</v>
      </c>
      <c r="E331" s="3"/>
      <c r="F331" s="3" t="s">
        <v>461</v>
      </c>
      <c r="G331" s="3" t="s">
        <v>2994</v>
      </c>
      <c r="H331" s="3" t="s">
        <v>262</v>
      </c>
      <c r="I331" s="8">
        <v>7.9099999999999984</v>
      </c>
      <c r="J331" s="3" t="s">
        <v>77</v>
      </c>
      <c r="K331" s="39">
        <v>4.4999999999999998E-2</v>
      </c>
      <c r="L331" s="39">
        <v>1.9900000000000001E-2</v>
      </c>
      <c r="M331" s="8">
        <v>142818.73000000001</v>
      </c>
      <c r="N331" s="8">
        <v>121.45</v>
      </c>
      <c r="O331" s="8">
        <v>173.45335</v>
      </c>
      <c r="P331" s="39">
        <v>1.1325606094195466E-3</v>
      </c>
      <c r="Q331" s="39">
        <v>2.5244281625352719E-4</v>
      </c>
    </row>
    <row r="332" spans="2:17" ht="15" x14ac:dyDescent="0.25">
      <c r="B332" s="41" t="s">
        <v>3467</v>
      </c>
      <c r="C332" s="3" t="s">
        <v>2916</v>
      </c>
      <c r="D332" s="3" t="s">
        <v>3471</v>
      </c>
      <c r="E332" s="3"/>
      <c r="F332" s="3" t="s">
        <v>461</v>
      </c>
      <c r="G332" s="3" t="s">
        <v>3472</v>
      </c>
      <c r="H332" s="3" t="s">
        <v>262</v>
      </c>
      <c r="I332" s="8">
        <v>7.919999999999999</v>
      </c>
      <c r="J332" s="3" t="s">
        <v>77</v>
      </c>
      <c r="K332" s="39">
        <v>4.4999999999999998E-2</v>
      </c>
      <c r="L332" s="39">
        <v>1.9300000000000001E-2</v>
      </c>
      <c r="M332" s="8">
        <v>28026.77</v>
      </c>
      <c r="N332" s="8">
        <v>121.61</v>
      </c>
      <c r="O332" s="8">
        <v>34.083349999999996</v>
      </c>
      <c r="P332" s="39">
        <v>2.2254663658591607E-4</v>
      </c>
      <c r="Q332" s="39">
        <v>4.9604673886982608E-5</v>
      </c>
    </row>
    <row r="333" spans="2:17" ht="15" x14ac:dyDescent="0.25">
      <c r="B333" s="41" t="s">
        <v>3467</v>
      </c>
      <c r="C333" s="3" t="s">
        <v>2916</v>
      </c>
      <c r="D333" s="3" t="s">
        <v>3473</v>
      </c>
      <c r="E333" s="3"/>
      <c r="F333" s="3" t="s">
        <v>461</v>
      </c>
      <c r="G333" s="3" t="s">
        <v>3474</v>
      </c>
      <c r="H333" s="3" t="s">
        <v>262</v>
      </c>
      <c r="I333" s="8">
        <v>7.8900000000000006</v>
      </c>
      <c r="J333" s="3" t="s">
        <v>77</v>
      </c>
      <c r="K333" s="39">
        <v>4.4999999999999998E-2</v>
      </c>
      <c r="L333" s="39">
        <v>2.0500000000000004E-2</v>
      </c>
      <c r="M333" s="8">
        <v>102637.52</v>
      </c>
      <c r="N333" s="8">
        <v>121.55</v>
      </c>
      <c r="O333" s="8">
        <v>124.75591</v>
      </c>
      <c r="P333" s="39">
        <v>8.1459152825984692E-4</v>
      </c>
      <c r="Q333" s="39">
        <v>1.8156889598656685E-4</v>
      </c>
    </row>
    <row r="334" spans="2:17" ht="15" x14ac:dyDescent="0.25">
      <c r="B334" s="41" t="s">
        <v>3467</v>
      </c>
      <c r="C334" s="3" t="s">
        <v>2916</v>
      </c>
      <c r="D334" s="3" t="s">
        <v>3475</v>
      </c>
      <c r="E334" s="3"/>
      <c r="F334" s="3" t="s">
        <v>461</v>
      </c>
      <c r="G334" s="3" t="s">
        <v>3476</v>
      </c>
      <c r="H334" s="3" t="s">
        <v>262</v>
      </c>
      <c r="I334" s="8">
        <v>7.9</v>
      </c>
      <c r="J334" s="3" t="s">
        <v>77</v>
      </c>
      <c r="K334" s="39">
        <v>4.4999999999999998E-2</v>
      </c>
      <c r="L334" s="39">
        <v>2.0000000000000007E-2</v>
      </c>
      <c r="M334" s="8">
        <v>96570.57</v>
      </c>
      <c r="N334" s="8">
        <v>122.03</v>
      </c>
      <c r="O334" s="8">
        <v>117.84507000000001</v>
      </c>
      <c r="P334" s="39">
        <v>7.6946731957779513E-4</v>
      </c>
      <c r="Q334" s="39">
        <v>1.7151090683687601E-4</v>
      </c>
    </row>
    <row r="335" spans="2:17" ht="15" x14ac:dyDescent="0.25">
      <c r="B335" s="41" t="s">
        <v>3467</v>
      </c>
      <c r="C335" s="3" t="s">
        <v>2916</v>
      </c>
      <c r="D335" s="3" t="s">
        <v>3477</v>
      </c>
      <c r="E335" s="3"/>
      <c r="F335" s="3" t="s">
        <v>461</v>
      </c>
      <c r="G335" s="3" t="s">
        <v>3076</v>
      </c>
      <c r="H335" s="3" t="s">
        <v>262</v>
      </c>
      <c r="I335" s="8">
        <v>7.8999999999999995</v>
      </c>
      <c r="J335" s="3" t="s">
        <v>77</v>
      </c>
      <c r="K335" s="39">
        <v>4.4999999999999998E-2</v>
      </c>
      <c r="L335" s="39">
        <v>2.0199999999999999E-2</v>
      </c>
      <c r="M335" s="8">
        <v>51317.599999999999</v>
      </c>
      <c r="N335" s="8">
        <v>121.03</v>
      </c>
      <c r="O335" s="8">
        <v>62.109690000000001</v>
      </c>
      <c r="P335" s="39">
        <v>4.0554413251320384E-4</v>
      </c>
      <c r="Q335" s="39">
        <v>9.0394016951725263E-5</v>
      </c>
    </row>
    <row r="336" spans="2:17" ht="15" x14ac:dyDescent="0.25">
      <c r="B336" s="41" t="s">
        <v>3467</v>
      </c>
      <c r="C336" s="3" t="s">
        <v>2916</v>
      </c>
      <c r="D336" s="3" t="s">
        <v>3478</v>
      </c>
      <c r="E336" s="3"/>
      <c r="F336" s="3" t="s">
        <v>461</v>
      </c>
      <c r="G336" s="3" t="s">
        <v>3479</v>
      </c>
      <c r="H336" s="3" t="s">
        <v>262</v>
      </c>
      <c r="I336" s="8">
        <v>7.8799999999999981</v>
      </c>
      <c r="J336" s="3" t="s">
        <v>77</v>
      </c>
      <c r="K336" s="39">
        <v>4.4999999999999998E-2</v>
      </c>
      <c r="L336" s="39">
        <v>2.0899999999999998E-2</v>
      </c>
      <c r="M336" s="8">
        <v>88867.22</v>
      </c>
      <c r="N336" s="8">
        <v>120.98</v>
      </c>
      <c r="O336" s="8">
        <v>107.51156</v>
      </c>
      <c r="P336" s="39">
        <v>7.0199484710584234E-4</v>
      </c>
      <c r="Q336" s="39">
        <v>1.5647158723777928E-4</v>
      </c>
    </row>
    <row r="337" spans="2:17" ht="15" x14ac:dyDescent="0.25">
      <c r="B337" s="41" t="s">
        <v>3467</v>
      </c>
      <c r="C337" s="3" t="s">
        <v>2916</v>
      </c>
      <c r="D337" s="3" t="s">
        <v>3480</v>
      </c>
      <c r="E337" s="3"/>
      <c r="F337" s="3" t="s">
        <v>461</v>
      </c>
      <c r="G337" s="3" t="s">
        <v>3481</v>
      </c>
      <c r="H337" s="3" t="s">
        <v>262</v>
      </c>
      <c r="I337" s="8">
        <v>7.86</v>
      </c>
      <c r="J337" s="3" t="s">
        <v>77</v>
      </c>
      <c r="K337" s="39">
        <v>4.4999999999999998E-2</v>
      </c>
      <c r="L337" s="39">
        <v>2.1700000000000001E-2</v>
      </c>
      <c r="M337" s="8">
        <v>105545.53</v>
      </c>
      <c r="N337" s="8">
        <v>121.46</v>
      </c>
      <c r="O337" s="8">
        <v>128.19560000000001</v>
      </c>
      <c r="P337" s="39">
        <v>8.3705092384150817E-4</v>
      </c>
      <c r="Q337" s="39">
        <v>1.8657499722726987E-4</v>
      </c>
    </row>
    <row r="338" spans="2:17" ht="15" x14ac:dyDescent="0.25">
      <c r="B338" s="41" t="s">
        <v>3467</v>
      </c>
      <c r="C338" s="3" t="s">
        <v>2916</v>
      </c>
      <c r="D338" s="3" t="s">
        <v>3482</v>
      </c>
      <c r="E338" s="3"/>
      <c r="F338" s="3" t="s">
        <v>461</v>
      </c>
      <c r="G338" s="3" t="s">
        <v>3483</v>
      </c>
      <c r="H338" s="3" t="s">
        <v>262</v>
      </c>
      <c r="I338" s="8">
        <v>7.78</v>
      </c>
      <c r="J338" s="3" t="s">
        <v>77</v>
      </c>
      <c r="K338" s="39">
        <v>4.4999999999999998E-2</v>
      </c>
      <c r="L338" s="39">
        <v>2.5499999999999998E-2</v>
      </c>
      <c r="M338" s="8">
        <v>74239.149999999994</v>
      </c>
      <c r="N338" s="8">
        <v>117.69</v>
      </c>
      <c r="O338" s="8">
        <v>87.372060000000005</v>
      </c>
      <c r="P338" s="39">
        <v>5.7049433475825752E-4</v>
      </c>
      <c r="Q338" s="39">
        <v>1.2716069703048199E-4</v>
      </c>
    </row>
    <row r="339" spans="2:17" ht="15" x14ac:dyDescent="0.25">
      <c r="B339" s="41" t="s">
        <v>3467</v>
      </c>
      <c r="C339" s="3" t="s">
        <v>2916</v>
      </c>
      <c r="D339" s="3" t="s">
        <v>3484</v>
      </c>
      <c r="E339" s="3"/>
      <c r="F339" s="3" t="s">
        <v>461</v>
      </c>
      <c r="G339" s="3" t="s">
        <v>3485</v>
      </c>
      <c r="H339" s="3" t="s">
        <v>262</v>
      </c>
      <c r="I339" s="8">
        <v>7.6999999999999993</v>
      </c>
      <c r="J339" s="3" t="s">
        <v>77</v>
      </c>
      <c r="K339" s="39">
        <v>4.4999999999999998E-2</v>
      </c>
      <c r="L339" s="39">
        <v>2.9300000000000003E-2</v>
      </c>
      <c r="M339" s="8">
        <v>97080.66</v>
      </c>
      <c r="N339" s="8">
        <v>113.6</v>
      </c>
      <c r="O339" s="8">
        <v>110.28363</v>
      </c>
      <c r="P339" s="39">
        <v>7.2009502959614099E-4</v>
      </c>
      <c r="Q339" s="39">
        <v>1.6050603890822504E-4</v>
      </c>
    </row>
    <row r="340" spans="2:17" ht="15" x14ac:dyDescent="0.25">
      <c r="B340" s="41" t="s">
        <v>3467</v>
      </c>
      <c r="C340" s="3" t="s">
        <v>2916</v>
      </c>
      <c r="D340" s="3" t="s">
        <v>3486</v>
      </c>
      <c r="E340" s="3"/>
      <c r="F340" s="3" t="s">
        <v>461</v>
      </c>
      <c r="G340" s="3" t="s">
        <v>2197</v>
      </c>
      <c r="H340" s="3" t="s">
        <v>262</v>
      </c>
      <c r="I340" s="8">
        <v>7.6999999999999975</v>
      </c>
      <c r="J340" s="3" t="s">
        <v>77</v>
      </c>
      <c r="K340" s="39">
        <v>4.4999999999999998E-2</v>
      </c>
      <c r="L340" s="39">
        <v>2.9299999999999996E-2</v>
      </c>
      <c r="M340" s="8">
        <v>39778.25</v>
      </c>
      <c r="N340" s="8">
        <v>113.57</v>
      </c>
      <c r="O340" s="8">
        <v>45.176160000000003</v>
      </c>
      <c r="P340" s="39">
        <v>2.9497694510273199E-4</v>
      </c>
      <c r="Q340" s="39">
        <v>6.5749073499704353E-5</v>
      </c>
    </row>
    <row r="341" spans="2:17" ht="15" x14ac:dyDescent="0.25">
      <c r="B341" s="41" t="s">
        <v>3467</v>
      </c>
      <c r="C341" s="3" t="s">
        <v>2916</v>
      </c>
      <c r="D341" s="3" t="s">
        <v>3487</v>
      </c>
      <c r="E341" s="3"/>
      <c r="F341" s="3" t="s">
        <v>461</v>
      </c>
      <c r="G341" s="3" t="s">
        <v>3488</v>
      </c>
      <c r="H341" s="3" t="s">
        <v>262</v>
      </c>
      <c r="I341" s="8">
        <v>7.4600000000000009</v>
      </c>
      <c r="J341" s="3" t="s">
        <v>77</v>
      </c>
      <c r="K341" s="39">
        <v>4.4999999999999998E-2</v>
      </c>
      <c r="L341" s="39">
        <v>4.0200000000000007E-2</v>
      </c>
      <c r="M341" s="8">
        <v>45709.67</v>
      </c>
      <c r="N341" s="8">
        <v>105.66</v>
      </c>
      <c r="O341" s="8">
        <v>48.296839999999996</v>
      </c>
      <c r="P341" s="39">
        <v>3.1535337047937292E-4</v>
      </c>
      <c r="Q341" s="39">
        <v>7.0290889773797968E-5</v>
      </c>
    </row>
    <row r="342" spans="2:17" ht="15" x14ac:dyDescent="0.25">
      <c r="B342" s="41" t="s">
        <v>3489</v>
      </c>
      <c r="C342" s="3" t="s">
        <v>2828</v>
      </c>
      <c r="D342" s="3" t="s">
        <v>3490</v>
      </c>
      <c r="E342" s="3"/>
      <c r="F342" s="3" t="s">
        <v>465</v>
      </c>
      <c r="G342" s="3" t="s">
        <v>3491</v>
      </c>
      <c r="H342" s="3" t="s">
        <v>1921</v>
      </c>
      <c r="I342" s="8">
        <v>1.37</v>
      </c>
      <c r="J342" s="3" t="s">
        <v>50</v>
      </c>
      <c r="K342" s="39">
        <v>1.04E-2</v>
      </c>
      <c r="L342" s="39">
        <v>6.2999999999999992E-3</v>
      </c>
      <c r="M342" s="8">
        <v>184008</v>
      </c>
      <c r="N342" s="8">
        <v>100.86</v>
      </c>
      <c r="O342" s="8">
        <v>782.37518</v>
      </c>
      <c r="P342" s="39">
        <v>5.1085050283291014E-3</v>
      </c>
      <c r="Q342" s="39">
        <v>1.1386634723749079E-3</v>
      </c>
    </row>
    <row r="343" spans="2:17" ht="15" x14ac:dyDescent="0.25">
      <c r="B343" s="41" t="s">
        <v>3492</v>
      </c>
      <c r="C343" s="3" t="s">
        <v>2828</v>
      </c>
      <c r="D343" s="3" t="s">
        <v>3493</v>
      </c>
      <c r="E343" s="3"/>
      <c r="F343" s="3" t="s">
        <v>465</v>
      </c>
      <c r="G343" s="3" t="s">
        <v>3494</v>
      </c>
      <c r="H343" s="3" t="s">
        <v>1921</v>
      </c>
      <c r="I343" s="8">
        <v>1.55</v>
      </c>
      <c r="J343" s="3" t="s">
        <v>77</v>
      </c>
      <c r="K343" s="39">
        <v>2.1499999999999998E-2</v>
      </c>
      <c r="L343" s="39">
        <v>-7.9999999999999993E-4</v>
      </c>
      <c r="M343" s="8">
        <v>55728.05</v>
      </c>
      <c r="N343" s="8">
        <v>103.85</v>
      </c>
      <c r="O343" s="8">
        <v>57.873580000000004</v>
      </c>
      <c r="P343" s="39">
        <v>3.7788452649712963E-4</v>
      </c>
      <c r="Q343" s="39">
        <v>8.4228811503921983E-5</v>
      </c>
    </row>
    <row r="344" spans="2:17" ht="15" x14ac:dyDescent="0.25">
      <c r="B344" s="41" t="s">
        <v>3495</v>
      </c>
      <c r="C344" s="3" t="s">
        <v>2828</v>
      </c>
      <c r="D344" s="3" t="s">
        <v>3496</v>
      </c>
      <c r="E344" s="3"/>
      <c r="F344" s="3" t="s">
        <v>465</v>
      </c>
      <c r="G344" s="3" t="s">
        <v>3497</v>
      </c>
      <c r="H344" s="3" t="s">
        <v>1921</v>
      </c>
      <c r="I344" s="8">
        <v>0.5400000000008488</v>
      </c>
      <c r="J344" s="3" t="s">
        <v>77</v>
      </c>
      <c r="K344" s="39">
        <v>5.9200000000000003E-2</v>
      </c>
      <c r="L344" s="39">
        <v>7.7999999999971833E-3</v>
      </c>
      <c r="M344" s="8">
        <v>69831.611495999998</v>
      </c>
      <c r="N344" s="8">
        <v>105.53</v>
      </c>
      <c r="O344" s="8">
        <v>73.693299612999994</v>
      </c>
      <c r="P344" s="39">
        <v>4.8117910850287133E-4</v>
      </c>
      <c r="Q344" s="39">
        <v>1.0725272295588804E-4</v>
      </c>
    </row>
    <row r="345" spans="2:17" ht="15" x14ac:dyDescent="0.25">
      <c r="B345" s="41" t="s">
        <v>3495</v>
      </c>
      <c r="C345" s="3" t="s">
        <v>2828</v>
      </c>
      <c r="D345" s="3" t="s">
        <v>3498</v>
      </c>
      <c r="E345" s="3"/>
      <c r="F345" s="3" t="s">
        <v>465</v>
      </c>
      <c r="G345" s="3" t="s">
        <v>3499</v>
      </c>
      <c r="H345" s="3" t="s">
        <v>1921</v>
      </c>
      <c r="I345" s="8">
        <v>3.7999999999996654</v>
      </c>
      <c r="J345" s="3" t="s">
        <v>77</v>
      </c>
      <c r="K345" s="39">
        <v>3.5000000000000003E-2</v>
      </c>
      <c r="L345" s="39">
        <v>2.6900000000020487E-2</v>
      </c>
      <c r="M345" s="8">
        <v>194821.86066199999</v>
      </c>
      <c r="N345" s="8">
        <v>103.41</v>
      </c>
      <c r="O345" s="8">
        <v>201.465286101</v>
      </c>
      <c r="P345" s="39">
        <v>1.3154640553407122E-3</v>
      </c>
      <c r="Q345" s="39">
        <v>2.9321119598243003E-4</v>
      </c>
    </row>
    <row r="346" spans="2:17" ht="15" x14ac:dyDescent="0.25">
      <c r="B346" s="41" t="s">
        <v>3500</v>
      </c>
      <c r="C346" s="3" t="s">
        <v>2916</v>
      </c>
      <c r="D346" s="3" t="s">
        <v>3501</v>
      </c>
      <c r="E346" s="3"/>
      <c r="F346" s="3" t="s">
        <v>465</v>
      </c>
      <c r="G346" s="3" t="s">
        <v>3502</v>
      </c>
      <c r="H346" s="3" t="s">
        <v>1921</v>
      </c>
      <c r="I346" s="8">
        <v>1.0200000000000757</v>
      </c>
      <c r="J346" s="3" t="s">
        <v>77</v>
      </c>
      <c r="K346" s="39">
        <v>2.86E-2</v>
      </c>
      <c r="L346" s="39">
        <v>1.7600000000002291E-2</v>
      </c>
      <c r="M346" s="8">
        <v>785682.87686299998</v>
      </c>
      <c r="N346" s="8">
        <v>101.6</v>
      </c>
      <c r="O346" s="8">
        <v>798.25380289299994</v>
      </c>
      <c r="P346" s="39">
        <v>5.2121842182694467E-3</v>
      </c>
      <c r="Q346" s="39">
        <v>1.1617731112566975E-3</v>
      </c>
    </row>
    <row r="347" spans="2:17" ht="15" x14ac:dyDescent="0.25">
      <c r="B347" s="41" t="s">
        <v>3500</v>
      </c>
      <c r="C347" s="3" t="s">
        <v>2916</v>
      </c>
      <c r="D347" s="3" t="s">
        <v>3503</v>
      </c>
      <c r="E347" s="3"/>
      <c r="F347" s="3" t="s">
        <v>465</v>
      </c>
      <c r="G347" s="3" t="s">
        <v>3504</v>
      </c>
      <c r="H347" s="3" t="s">
        <v>1921</v>
      </c>
      <c r="I347" s="8">
        <v>1.8900000000017967</v>
      </c>
      <c r="J347" s="3" t="s">
        <v>77</v>
      </c>
      <c r="K347" s="39">
        <v>2.7000000000000003E-2</v>
      </c>
      <c r="L347" s="39">
        <v>2.8400000000005927E-2</v>
      </c>
      <c r="M347" s="8">
        <v>220542.561927</v>
      </c>
      <c r="N347" s="8">
        <v>100.21</v>
      </c>
      <c r="O347" s="8">
        <v>221.00570129299999</v>
      </c>
      <c r="P347" s="39">
        <v>1.4430528539321631E-3</v>
      </c>
      <c r="Q347" s="39">
        <v>3.2165018226797414E-4</v>
      </c>
    </row>
    <row r="348" spans="2:17" ht="15" x14ac:dyDescent="0.25">
      <c r="B348" s="41" t="s">
        <v>3505</v>
      </c>
      <c r="C348" s="3" t="s">
        <v>2828</v>
      </c>
      <c r="D348" s="3" t="s">
        <v>3506</v>
      </c>
      <c r="E348" s="3"/>
      <c r="F348" s="3" t="s">
        <v>465</v>
      </c>
      <c r="G348" s="3" t="s">
        <v>3507</v>
      </c>
      <c r="H348" s="3" t="s">
        <v>1921</v>
      </c>
      <c r="I348" s="8">
        <v>4.42</v>
      </c>
      <c r="J348" s="3" t="s">
        <v>77</v>
      </c>
      <c r="K348" s="39">
        <v>2.4900000000000002E-2</v>
      </c>
      <c r="L348" s="39">
        <v>9.0999999999999987E-3</v>
      </c>
      <c r="M348" s="8">
        <v>501515</v>
      </c>
      <c r="N348" s="8">
        <v>108.4</v>
      </c>
      <c r="O348" s="8">
        <v>543.64225999999996</v>
      </c>
      <c r="P348" s="39">
        <v>3.5497026104818366E-3</v>
      </c>
      <c r="Q348" s="39">
        <v>7.912132175529169E-4</v>
      </c>
    </row>
    <row r="349" spans="2:17" ht="15" x14ac:dyDescent="0.25">
      <c r="B349" s="41" t="s">
        <v>3508</v>
      </c>
      <c r="C349" s="3" t="s">
        <v>2916</v>
      </c>
      <c r="D349" s="3" t="s">
        <v>3509</v>
      </c>
      <c r="E349" s="3"/>
      <c r="F349" s="3" t="s">
        <v>461</v>
      </c>
      <c r="G349" s="3" t="s">
        <v>3510</v>
      </c>
      <c r="H349" s="3" t="s">
        <v>262</v>
      </c>
      <c r="I349" s="8">
        <v>0</v>
      </c>
      <c r="J349" s="3" t="s">
        <v>77</v>
      </c>
      <c r="K349" s="39">
        <v>6.0000000000000001E-3</v>
      </c>
      <c r="L349" s="39">
        <v>0</v>
      </c>
      <c r="M349" s="8">
        <v>1079.3455920000561</v>
      </c>
      <c r="N349" s="8">
        <v>100</v>
      </c>
      <c r="O349" s="8">
        <v>1.0793455919999815</v>
      </c>
      <c r="P349" s="39">
        <v>7.0475681297005818E-6</v>
      </c>
      <c r="Q349" s="39">
        <v>1.570872173730319E-6</v>
      </c>
    </row>
    <row r="350" spans="2:17" ht="15" x14ac:dyDescent="0.25">
      <c r="B350" s="41" t="s">
        <v>3508</v>
      </c>
      <c r="C350" s="3" t="s">
        <v>2916</v>
      </c>
      <c r="D350" s="3" t="s">
        <v>3511</v>
      </c>
      <c r="E350" s="3"/>
      <c r="F350" s="3" t="s">
        <v>461</v>
      </c>
      <c r="G350" s="3" t="s">
        <v>3406</v>
      </c>
      <c r="H350" s="3" t="s">
        <v>262</v>
      </c>
      <c r="I350" s="8">
        <v>11.070000000020704</v>
      </c>
      <c r="J350" s="3" t="s">
        <v>77</v>
      </c>
      <c r="K350" s="39">
        <v>3.9E-2</v>
      </c>
      <c r="L350" s="39">
        <v>4.0099999999920595E-2</v>
      </c>
      <c r="M350" s="8">
        <v>17001.338774</v>
      </c>
      <c r="N350" s="8">
        <v>98.42</v>
      </c>
      <c r="O350" s="8">
        <v>16.732717636</v>
      </c>
      <c r="P350" s="39">
        <v>1.0925598659854858E-4</v>
      </c>
      <c r="Q350" s="39">
        <v>2.4352682514387309E-5</v>
      </c>
    </row>
    <row r="351" spans="2:17" ht="15" x14ac:dyDescent="0.25">
      <c r="B351" s="41" t="s">
        <v>3508</v>
      </c>
      <c r="C351" s="3" t="s">
        <v>2916</v>
      </c>
      <c r="D351" s="3" t="s">
        <v>3512</v>
      </c>
      <c r="E351" s="3"/>
      <c r="F351" s="3" t="s">
        <v>461</v>
      </c>
      <c r="G351" s="3" t="s">
        <v>3513</v>
      </c>
      <c r="H351" s="3" t="s">
        <v>262</v>
      </c>
      <c r="I351" s="8">
        <v>11.109999999987046</v>
      </c>
      <c r="J351" s="3" t="s">
        <v>77</v>
      </c>
      <c r="K351" s="39">
        <v>3.8199999999999998E-2</v>
      </c>
      <c r="L351" s="39">
        <v>3.8800000000106083E-2</v>
      </c>
      <c r="M351" s="8">
        <v>30287.408455000001</v>
      </c>
      <c r="N351" s="8">
        <v>98.59</v>
      </c>
      <c r="O351" s="8">
        <v>29.860355976999998</v>
      </c>
      <c r="P351" s="39">
        <v>1.9497267111183336E-4</v>
      </c>
      <c r="Q351" s="39">
        <v>4.345855734217138E-5</v>
      </c>
    </row>
    <row r="352" spans="2:17" ht="15" x14ac:dyDescent="0.25">
      <c r="B352" s="41" t="s">
        <v>3508</v>
      </c>
      <c r="C352" s="3" t="s">
        <v>2916</v>
      </c>
      <c r="D352" s="3" t="s">
        <v>3514</v>
      </c>
      <c r="E352" s="3"/>
      <c r="F352" s="3" t="s">
        <v>461</v>
      </c>
      <c r="G352" s="3" t="s">
        <v>3515</v>
      </c>
      <c r="H352" s="3" t="s">
        <v>262</v>
      </c>
      <c r="I352" s="8">
        <v>11.199999999992196</v>
      </c>
      <c r="J352" s="3" t="s">
        <v>77</v>
      </c>
      <c r="K352" s="39">
        <v>3.7900000000000003E-2</v>
      </c>
      <c r="L352" s="39">
        <v>3.5400000000189447E-2</v>
      </c>
      <c r="M352" s="8">
        <v>19560.234282000001</v>
      </c>
      <c r="N352" s="8">
        <v>102.33</v>
      </c>
      <c r="O352" s="8">
        <v>20.015987764000002</v>
      </c>
      <c r="P352" s="39">
        <v>1.3069404136691526E-4</v>
      </c>
      <c r="Q352" s="39">
        <v>2.9131131345922697E-5</v>
      </c>
    </row>
    <row r="353" spans="2:17" ht="15" x14ac:dyDescent="0.25">
      <c r="B353" s="41" t="s">
        <v>3508</v>
      </c>
      <c r="C353" s="3" t="s">
        <v>2916</v>
      </c>
      <c r="D353" s="3" t="s">
        <v>3516</v>
      </c>
      <c r="E353" s="3"/>
      <c r="F353" s="3" t="s">
        <v>461</v>
      </c>
      <c r="G353" s="3" t="s">
        <v>3517</v>
      </c>
      <c r="H353" s="3" t="s">
        <v>262</v>
      </c>
      <c r="I353" s="8">
        <v>11.159999999990523</v>
      </c>
      <c r="J353" s="3" t="s">
        <v>77</v>
      </c>
      <c r="K353" s="39">
        <v>4.0099999999999997E-2</v>
      </c>
      <c r="L353" s="39">
        <v>3.5700000000129545E-2</v>
      </c>
      <c r="M353" s="8">
        <v>25910.596389999999</v>
      </c>
      <c r="N353" s="8">
        <v>103.19</v>
      </c>
      <c r="O353" s="8">
        <v>26.737144390000001</v>
      </c>
      <c r="P353" s="39">
        <v>1.7457971578223663E-4</v>
      </c>
      <c r="Q353" s="39">
        <v>3.8913056613716568E-5</v>
      </c>
    </row>
    <row r="354" spans="2:17" ht="15" x14ac:dyDescent="0.25">
      <c r="B354" s="41" t="s">
        <v>3518</v>
      </c>
      <c r="C354" s="3" t="s">
        <v>2916</v>
      </c>
      <c r="D354" s="3" t="s">
        <v>3519</v>
      </c>
      <c r="E354" s="3"/>
      <c r="F354" s="3" t="s">
        <v>465</v>
      </c>
      <c r="G354" s="3" t="s">
        <v>3379</v>
      </c>
      <c r="H354" s="3" t="s">
        <v>1921</v>
      </c>
      <c r="I354" s="8">
        <v>2.569999999951309</v>
      </c>
      <c r="J354" s="3" t="s">
        <v>77</v>
      </c>
      <c r="K354" s="39">
        <v>1.6E-2</v>
      </c>
      <c r="L354" s="39">
        <v>9.9000000004716704E-3</v>
      </c>
      <c r="M354" s="8">
        <v>4754.8380150000003</v>
      </c>
      <c r="N354" s="8">
        <v>101.79</v>
      </c>
      <c r="O354" s="8">
        <v>4.839949593</v>
      </c>
      <c r="P354" s="39">
        <v>3.1602366057547847E-5</v>
      </c>
      <c r="Q354" s="39">
        <v>7.0440294510427887E-6</v>
      </c>
    </row>
    <row r="355" spans="2:17" ht="15" x14ac:dyDescent="0.25">
      <c r="B355" s="41" t="s">
        <v>3518</v>
      </c>
      <c r="C355" s="3" t="s">
        <v>2916</v>
      </c>
      <c r="D355" s="3" t="s">
        <v>3520</v>
      </c>
      <c r="E355" s="3"/>
      <c r="F355" s="3" t="s">
        <v>465</v>
      </c>
      <c r="G355" s="3" t="s">
        <v>3521</v>
      </c>
      <c r="H355" s="3" t="s">
        <v>1921</v>
      </c>
      <c r="I355" s="8">
        <v>5.4899999999767468</v>
      </c>
      <c r="J355" s="3" t="s">
        <v>77</v>
      </c>
      <c r="K355" s="39">
        <v>1.4999999999999999E-2</v>
      </c>
      <c r="L355" s="39">
        <v>1.719999999992403E-2</v>
      </c>
      <c r="M355" s="8">
        <v>17696.655045</v>
      </c>
      <c r="N355" s="8">
        <v>98.98</v>
      </c>
      <c r="O355" s="8">
        <v>17.516149173000002</v>
      </c>
      <c r="P355" s="39">
        <v>1.1437138909139877E-4</v>
      </c>
      <c r="Q355" s="39">
        <v>2.5492883401496779E-5</v>
      </c>
    </row>
    <row r="356" spans="2:17" ht="15" x14ac:dyDescent="0.25">
      <c r="B356" s="41" t="s">
        <v>3518</v>
      </c>
      <c r="C356" s="3" t="s">
        <v>2916</v>
      </c>
      <c r="D356" s="3" t="s">
        <v>3522</v>
      </c>
      <c r="E356" s="3"/>
      <c r="F356" s="3" t="s">
        <v>465</v>
      </c>
      <c r="G356" s="3" t="s">
        <v>3523</v>
      </c>
      <c r="H356" s="3" t="s">
        <v>1921</v>
      </c>
      <c r="I356" s="8">
        <v>4.8200000000303582</v>
      </c>
      <c r="J356" s="3" t="s">
        <v>77</v>
      </c>
      <c r="K356" s="39">
        <v>1.4199999999999999E-2</v>
      </c>
      <c r="L356" s="39">
        <v>1.7200000000272064E-2</v>
      </c>
      <c r="M356" s="8">
        <v>14888.992899999999</v>
      </c>
      <c r="N356" s="8">
        <v>98.72</v>
      </c>
      <c r="O356" s="8">
        <v>14.698413818000001</v>
      </c>
      <c r="P356" s="39">
        <v>9.5973035465816994E-5</v>
      </c>
      <c r="Q356" s="39">
        <v>2.1391970686502618E-5</v>
      </c>
    </row>
    <row r="357" spans="2:17" ht="15" x14ac:dyDescent="0.25">
      <c r="B357" s="41" t="s">
        <v>3518</v>
      </c>
      <c r="C357" s="3" t="s">
        <v>2916</v>
      </c>
      <c r="D357" s="3" t="s">
        <v>3524</v>
      </c>
      <c r="E357" s="3"/>
      <c r="F357" s="3" t="s">
        <v>465</v>
      </c>
      <c r="G357" s="3" t="s">
        <v>3525</v>
      </c>
      <c r="H357" s="3" t="s">
        <v>1921</v>
      </c>
      <c r="I357" s="8">
        <v>6.0200000000047007</v>
      </c>
      <c r="J357" s="3" t="s">
        <v>77</v>
      </c>
      <c r="K357" s="39">
        <v>3.4500000000000003E-2</v>
      </c>
      <c r="L357" s="39">
        <v>3.7300000000072366E-2</v>
      </c>
      <c r="M357" s="8">
        <v>48525.386081999997</v>
      </c>
      <c r="N357" s="8">
        <v>98.97</v>
      </c>
      <c r="O357" s="8">
        <v>48.025574594999995</v>
      </c>
      <c r="P357" s="39">
        <v>3.1358214777078158E-4</v>
      </c>
      <c r="Q357" s="39">
        <v>6.9896091963376011E-5</v>
      </c>
    </row>
    <row r="358" spans="2:17" ht="15" x14ac:dyDescent="0.25">
      <c r="B358" s="41" t="s">
        <v>3526</v>
      </c>
      <c r="C358" s="3" t="s">
        <v>2916</v>
      </c>
      <c r="D358" s="3" t="s">
        <v>3527</v>
      </c>
      <c r="E358" s="3"/>
      <c r="F358" s="3" t="s">
        <v>465</v>
      </c>
      <c r="G358" s="3" t="s">
        <v>3528</v>
      </c>
      <c r="H358" s="3" t="s">
        <v>1921</v>
      </c>
      <c r="I358" s="8">
        <v>2.7900000000073613</v>
      </c>
      <c r="J358" s="3" t="s">
        <v>77</v>
      </c>
      <c r="K358" s="39">
        <v>1.3999999999999999E-2</v>
      </c>
      <c r="L358" s="39">
        <v>1.7400000000058462E-2</v>
      </c>
      <c r="M358" s="8">
        <v>43166.431233000003</v>
      </c>
      <c r="N358" s="8">
        <v>99.21</v>
      </c>
      <c r="O358" s="8">
        <v>42.825416414000003</v>
      </c>
      <c r="P358" s="39">
        <v>2.7962780604978634E-4</v>
      </c>
      <c r="Q358" s="39">
        <v>6.2327817403239484E-5</v>
      </c>
    </row>
    <row r="359" spans="2:17" ht="15" x14ac:dyDescent="0.25">
      <c r="B359" s="41" t="s">
        <v>3526</v>
      </c>
      <c r="C359" s="3" t="s">
        <v>2916</v>
      </c>
      <c r="D359" s="3" t="s">
        <v>3529</v>
      </c>
      <c r="E359" s="3"/>
      <c r="F359" s="3" t="s">
        <v>465</v>
      </c>
      <c r="G359" s="3" t="s">
        <v>3530</v>
      </c>
      <c r="H359" s="3" t="s">
        <v>1921</v>
      </c>
      <c r="I359" s="8">
        <v>5.0000000000008589</v>
      </c>
      <c r="J359" s="3" t="s">
        <v>77</v>
      </c>
      <c r="K359" s="39">
        <v>2.3199999999999998E-2</v>
      </c>
      <c r="L359" s="39">
        <v>1.5100000000134318E-2</v>
      </c>
      <c r="M359" s="8">
        <v>27687.026409999999</v>
      </c>
      <c r="N359" s="8">
        <v>104.74</v>
      </c>
      <c r="O359" s="8">
        <v>28.999391491999997</v>
      </c>
      <c r="P359" s="39">
        <v>1.8935101859361917E-4</v>
      </c>
      <c r="Q359" s="39">
        <v>4.2205515534171315E-5</v>
      </c>
    </row>
    <row r="360" spans="2:17" ht="15" x14ac:dyDescent="0.25">
      <c r="B360" s="41" t="s">
        <v>3526</v>
      </c>
      <c r="C360" s="3" t="s">
        <v>2916</v>
      </c>
      <c r="D360" s="3" t="s">
        <v>3531</v>
      </c>
      <c r="E360" s="3"/>
      <c r="F360" s="3" t="s">
        <v>465</v>
      </c>
      <c r="G360" s="3" t="s">
        <v>3532</v>
      </c>
      <c r="H360" s="3" t="s">
        <v>1921</v>
      </c>
      <c r="I360" s="8">
        <v>5.0700000000246712</v>
      </c>
      <c r="J360" s="3" t="s">
        <v>77</v>
      </c>
      <c r="K360" s="39">
        <v>2.3E-2</v>
      </c>
      <c r="L360" s="39">
        <v>1.5300000000356733E-2</v>
      </c>
      <c r="M360" s="8">
        <v>8651.1644149999993</v>
      </c>
      <c r="N360" s="8">
        <v>104.19</v>
      </c>
      <c r="O360" s="8">
        <v>9.013648216</v>
      </c>
      <c r="P360" s="39">
        <v>5.8854458081128845E-5</v>
      </c>
      <c r="Q360" s="39">
        <v>1.3118401808703152E-5</v>
      </c>
    </row>
    <row r="361" spans="2:17" ht="15" x14ac:dyDescent="0.25">
      <c r="B361" s="41" t="s">
        <v>3533</v>
      </c>
      <c r="C361" s="3" t="s">
        <v>2828</v>
      </c>
      <c r="D361" s="3" t="s">
        <v>3534</v>
      </c>
      <c r="E361" s="3"/>
      <c r="F361" s="3" t="s">
        <v>465</v>
      </c>
      <c r="G361" s="3" t="s">
        <v>3535</v>
      </c>
      <c r="H361" s="3" t="s">
        <v>1921</v>
      </c>
      <c r="I361" s="8">
        <v>2.209999999997573</v>
      </c>
      <c r="J361" s="3" t="s">
        <v>77</v>
      </c>
      <c r="K361" s="39">
        <v>2.3700000000000002E-2</v>
      </c>
      <c r="L361" s="39">
        <v>1.8700000000015992E-2</v>
      </c>
      <c r="M361" s="8">
        <v>124646.594359</v>
      </c>
      <c r="N361" s="8">
        <v>101.37</v>
      </c>
      <c r="O361" s="8">
        <v>126.35425269</v>
      </c>
      <c r="P361" s="39">
        <v>8.2502787884660518E-4</v>
      </c>
      <c r="Q361" s="39">
        <v>1.8389511297806245E-4</v>
      </c>
    </row>
    <row r="362" spans="2:17" ht="15" x14ac:dyDescent="0.25">
      <c r="B362" s="41" t="s">
        <v>3536</v>
      </c>
      <c r="C362" s="3" t="s">
        <v>2828</v>
      </c>
      <c r="D362" s="3" t="s">
        <v>3537</v>
      </c>
      <c r="E362" s="3"/>
      <c r="F362" s="3" t="s">
        <v>465</v>
      </c>
      <c r="G362" s="3" t="s">
        <v>3538</v>
      </c>
      <c r="H362" s="3" t="s">
        <v>1921</v>
      </c>
      <c r="I362" s="8">
        <v>2.4800000000006941</v>
      </c>
      <c r="J362" s="3" t="s">
        <v>77</v>
      </c>
      <c r="K362" s="39">
        <v>2.6000000000000002E-2</v>
      </c>
      <c r="L362" s="39">
        <v>1.9900000000008123E-2</v>
      </c>
      <c r="M362" s="8">
        <v>569691.198218</v>
      </c>
      <c r="N362" s="8">
        <v>102.61</v>
      </c>
      <c r="O362" s="8">
        <v>584.56013850799991</v>
      </c>
      <c r="P362" s="39">
        <v>3.8168751811999886E-3</v>
      </c>
      <c r="Q362" s="39">
        <v>8.5076481736738672E-4</v>
      </c>
    </row>
    <row r="363" spans="2:17" ht="15" x14ac:dyDescent="0.25">
      <c r="B363" s="41" t="s">
        <v>3539</v>
      </c>
      <c r="C363" s="3" t="s">
        <v>2916</v>
      </c>
      <c r="D363" s="3" t="s">
        <v>3540</v>
      </c>
      <c r="E363" s="3"/>
      <c r="F363" s="3" t="s">
        <v>461</v>
      </c>
      <c r="G363" s="3" t="s">
        <v>3541</v>
      </c>
      <c r="H363" s="3" t="s">
        <v>262</v>
      </c>
      <c r="I363" s="8">
        <v>6.8999999999999995</v>
      </c>
      <c r="J363" s="3" t="s">
        <v>77</v>
      </c>
      <c r="K363" s="39">
        <v>3.2000000000000001E-2</v>
      </c>
      <c r="L363" s="39">
        <v>1.3699999999999999E-2</v>
      </c>
      <c r="M363" s="8">
        <v>489060.1</v>
      </c>
      <c r="N363" s="8">
        <v>113.32</v>
      </c>
      <c r="O363" s="8">
        <v>554.20291000000009</v>
      </c>
      <c r="P363" s="39">
        <v>3.6186581896036386E-3</v>
      </c>
      <c r="Q363" s="39">
        <v>8.0658311515055818E-4</v>
      </c>
    </row>
    <row r="364" spans="2:17" ht="15" x14ac:dyDescent="0.25">
      <c r="B364" s="41" t="s">
        <v>3539</v>
      </c>
      <c r="C364" s="3" t="s">
        <v>2916</v>
      </c>
      <c r="D364" s="3" t="s">
        <v>3542</v>
      </c>
      <c r="E364" s="3"/>
      <c r="F364" s="3" t="s">
        <v>461</v>
      </c>
      <c r="G364" s="3" t="s">
        <v>3543</v>
      </c>
      <c r="H364" s="3" t="s">
        <v>262</v>
      </c>
      <c r="I364" s="8">
        <v>4.4700000000033482</v>
      </c>
      <c r="J364" s="3" t="s">
        <v>77</v>
      </c>
      <c r="K364" s="39">
        <v>2.8199999999999999E-2</v>
      </c>
      <c r="L364" s="39">
        <v>2.3099999999957977E-2</v>
      </c>
      <c r="M364" s="8">
        <v>87106.209344999996</v>
      </c>
      <c r="N364" s="8">
        <v>103.9</v>
      </c>
      <c r="O364" s="8">
        <v>90.503351507000005</v>
      </c>
      <c r="P364" s="39">
        <v>5.909400477839107E-4</v>
      </c>
      <c r="Q364" s="39">
        <v>1.3171795721910232E-4</v>
      </c>
    </row>
    <row r="365" spans="2:17" ht="15" x14ac:dyDescent="0.25">
      <c r="B365" s="41" t="s">
        <v>3539</v>
      </c>
      <c r="C365" s="3" t="s">
        <v>2916</v>
      </c>
      <c r="D365" s="3" t="s">
        <v>3544</v>
      </c>
      <c r="E365" s="3"/>
      <c r="F365" s="3" t="s">
        <v>461</v>
      </c>
      <c r="G365" s="3" t="s">
        <v>3545</v>
      </c>
      <c r="H365" s="3" t="s">
        <v>262</v>
      </c>
      <c r="I365" s="8">
        <v>6.2299999999913487</v>
      </c>
      <c r="J365" s="3" t="s">
        <v>77</v>
      </c>
      <c r="K365" s="39">
        <v>3.56E-2</v>
      </c>
      <c r="L365" s="39">
        <v>3.0299999999920054E-2</v>
      </c>
      <c r="M365" s="8">
        <v>40472.000047000001</v>
      </c>
      <c r="N365" s="8">
        <v>104.73</v>
      </c>
      <c r="O365" s="8">
        <v>42.386325669000001</v>
      </c>
      <c r="P365" s="39">
        <v>2.7676077072445135E-4</v>
      </c>
      <c r="Q365" s="39">
        <v>6.16887677437278E-5</v>
      </c>
    </row>
    <row r="366" spans="2:17" ht="15" x14ac:dyDescent="0.25">
      <c r="B366" s="41" t="s">
        <v>3546</v>
      </c>
      <c r="C366" s="3" t="s">
        <v>2828</v>
      </c>
      <c r="D366" s="3" t="s">
        <v>3547</v>
      </c>
      <c r="E366" s="3"/>
      <c r="F366" s="3" t="s">
        <v>461</v>
      </c>
      <c r="G366" s="3" t="s">
        <v>2583</v>
      </c>
      <c r="H366" s="3" t="s">
        <v>262</v>
      </c>
      <c r="I366" s="8">
        <v>0</v>
      </c>
      <c r="J366" s="3" t="s">
        <v>77</v>
      </c>
      <c r="K366" s="39">
        <v>3.0000000000000001E-3</v>
      </c>
      <c r="L366" s="39">
        <v>0</v>
      </c>
      <c r="M366" s="8">
        <v>152.20000000006985</v>
      </c>
      <c r="N366" s="8">
        <v>100</v>
      </c>
      <c r="O366" s="8">
        <v>0.15220000000010714</v>
      </c>
      <c r="P366" s="39">
        <v>9.9378723301554187E-7</v>
      </c>
      <c r="Q366" s="39">
        <v>2.2151083639384239E-7</v>
      </c>
    </row>
    <row r="367" spans="2:17" ht="15" x14ac:dyDescent="0.25">
      <c r="B367" s="41" t="s">
        <v>3546</v>
      </c>
      <c r="C367" s="3" t="s">
        <v>2828</v>
      </c>
      <c r="D367" s="3" t="s">
        <v>3548</v>
      </c>
      <c r="E367" s="3"/>
      <c r="F367" s="3" t="s">
        <v>461</v>
      </c>
      <c r="G367" s="3" t="s">
        <v>2583</v>
      </c>
      <c r="H367" s="3" t="s">
        <v>262</v>
      </c>
      <c r="I367" s="8">
        <v>0</v>
      </c>
      <c r="J367" s="3" t="s">
        <v>77</v>
      </c>
      <c r="K367" s="39">
        <v>3.0000000000000001E-3</v>
      </c>
      <c r="L367" s="39">
        <v>0</v>
      </c>
      <c r="M367" s="8">
        <v>20.590000000000146</v>
      </c>
      <c r="N367" s="8">
        <v>100</v>
      </c>
      <c r="O367" s="8">
        <v>2.0590000000002107E-2</v>
      </c>
      <c r="P367" s="39">
        <v>1.3444204420353284E-7</v>
      </c>
      <c r="Q367" s="39">
        <v>2.9966544818307955E-8</v>
      </c>
    </row>
    <row r="368" spans="2:17" ht="15" x14ac:dyDescent="0.25">
      <c r="B368" s="41" t="s">
        <v>3546</v>
      </c>
      <c r="C368" s="3" t="s">
        <v>2828</v>
      </c>
      <c r="D368" s="3" t="s">
        <v>3549</v>
      </c>
      <c r="E368" s="3"/>
      <c r="F368" s="3" t="s">
        <v>461</v>
      </c>
      <c r="G368" s="3" t="s">
        <v>3238</v>
      </c>
      <c r="H368" s="3" t="s">
        <v>262</v>
      </c>
      <c r="I368" s="8">
        <v>5.45</v>
      </c>
      <c r="J368" s="3" t="s">
        <v>77</v>
      </c>
      <c r="K368" s="39">
        <v>1.7000000000000001E-2</v>
      </c>
      <c r="L368" s="39">
        <v>1.49E-2</v>
      </c>
      <c r="M368" s="8">
        <v>146527.74</v>
      </c>
      <c r="N368" s="8">
        <v>101.26</v>
      </c>
      <c r="O368" s="8">
        <v>148.37398999999999</v>
      </c>
      <c r="P368" s="39">
        <v>9.6880536776262742E-4</v>
      </c>
      <c r="Q368" s="39">
        <v>2.1594248767390584E-4</v>
      </c>
    </row>
    <row r="369" spans="2:17" ht="15" x14ac:dyDescent="0.25">
      <c r="B369" s="41" t="s">
        <v>3546</v>
      </c>
      <c r="C369" s="3" t="s">
        <v>2828</v>
      </c>
      <c r="D369" s="3" t="s">
        <v>3550</v>
      </c>
      <c r="E369" s="3"/>
      <c r="F369" s="3" t="s">
        <v>461</v>
      </c>
      <c r="G369" s="3" t="s">
        <v>3238</v>
      </c>
      <c r="H369" s="3" t="s">
        <v>262</v>
      </c>
      <c r="I369" s="8">
        <v>0</v>
      </c>
      <c r="J369" s="3" t="s">
        <v>77</v>
      </c>
      <c r="K369" s="39">
        <v>6.3829999999999998E-2</v>
      </c>
      <c r="L369" s="39">
        <v>0</v>
      </c>
      <c r="M369" s="8">
        <v>5874.96</v>
      </c>
      <c r="N369" s="8">
        <v>100</v>
      </c>
      <c r="O369" s="8">
        <v>5.8749600000000006</v>
      </c>
      <c r="P369" s="39">
        <v>3.8360448373672004E-5</v>
      </c>
      <c r="Q369" s="39">
        <v>8.5503765005220258E-6</v>
      </c>
    </row>
    <row r="370" spans="2:17" ht="15" x14ac:dyDescent="0.25">
      <c r="B370" s="41" t="s">
        <v>3546</v>
      </c>
      <c r="C370" s="3" t="s">
        <v>2828</v>
      </c>
      <c r="D370" s="3" t="s">
        <v>3551</v>
      </c>
      <c r="E370" s="3"/>
      <c r="F370" s="3" t="s">
        <v>461</v>
      </c>
      <c r="G370" s="3" t="s">
        <v>3552</v>
      </c>
      <c r="H370" s="3" t="s">
        <v>262</v>
      </c>
      <c r="I370" s="8">
        <v>11.450000000000001</v>
      </c>
      <c r="J370" s="3" t="s">
        <v>77</v>
      </c>
      <c r="K370" s="39">
        <v>2.5569999999999999E-2</v>
      </c>
      <c r="L370" s="39">
        <v>2.3699999999999999E-2</v>
      </c>
      <c r="M370" s="8">
        <v>85178.54</v>
      </c>
      <c r="N370" s="8">
        <v>103.98</v>
      </c>
      <c r="O370" s="8">
        <v>88.568649999999991</v>
      </c>
      <c r="P370" s="39">
        <v>5.7830744819553225E-4</v>
      </c>
      <c r="Q370" s="39">
        <v>1.2890220591169302E-4</v>
      </c>
    </row>
    <row r="371" spans="2:17" ht="15" x14ac:dyDescent="0.25">
      <c r="B371" s="41" t="s">
        <v>3546</v>
      </c>
      <c r="C371" s="3" t="s">
        <v>2828</v>
      </c>
      <c r="D371" s="3" t="s">
        <v>3553</v>
      </c>
      <c r="E371" s="3"/>
      <c r="F371" s="3" t="s">
        <v>461</v>
      </c>
      <c r="G371" s="3" t="s">
        <v>2952</v>
      </c>
      <c r="H371" s="3" t="s">
        <v>262</v>
      </c>
      <c r="I371" s="8">
        <v>11.36</v>
      </c>
      <c r="J371" s="3" t="s">
        <v>77</v>
      </c>
      <c r="K371" s="39">
        <v>2.673E-2</v>
      </c>
      <c r="L371" s="39">
        <v>2.63E-2</v>
      </c>
      <c r="M371" s="8">
        <v>41701.89</v>
      </c>
      <c r="N371" s="8">
        <v>101.06</v>
      </c>
      <c r="O371" s="8">
        <v>42.143929999999997</v>
      </c>
      <c r="P371" s="39">
        <v>2.7517805245119058E-4</v>
      </c>
      <c r="Q371" s="39">
        <v>6.133598674912598E-5</v>
      </c>
    </row>
    <row r="372" spans="2:17" ht="15" x14ac:dyDescent="0.25">
      <c r="B372" s="41" t="s">
        <v>3546</v>
      </c>
      <c r="C372" s="3" t="s">
        <v>2828</v>
      </c>
      <c r="D372" s="3" t="s">
        <v>3554</v>
      </c>
      <c r="E372" s="3"/>
      <c r="F372" s="3" t="s">
        <v>461</v>
      </c>
      <c r="G372" s="3" t="s">
        <v>3555</v>
      </c>
      <c r="H372" s="3" t="s">
        <v>262</v>
      </c>
      <c r="I372" s="8">
        <v>11.37</v>
      </c>
      <c r="J372" s="3" t="s">
        <v>77</v>
      </c>
      <c r="K372" s="39">
        <v>2.665E-2</v>
      </c>
      <c r="L372" s="39">
        <v>2.6000000000000002E-2</v>
      </c>
      <c r="M372" s="8">
        <v>59337.98</v>
      </c>
      <c r="N372" s="8">
        <v>101.36</v>
      </c>
      <c r="O372" s="8">
        <v>60.144980000000004</v>
      </c>
      <c r="P372" s="39">
        <v>3.9271559299561786E-4</v>
      </c>
      <c r="Q372" s="39">
        <v>8.7534591489366268E-5</v>
      </c>
    </row>
    <row r="373" spans="2:17" ht="15" x14ac:dyDescent="0.25">
      <c r="B373" s="41" t="s">
        <v>3556</v>
      </c>
      <c r="C373" s="3" t="s">
        <v>2828</v>
      </c>
      <c r="D373" s="3" t="s">
        <v>3557</v>
      </c>
      <c r="E373" s="3"/>
      <c r="F373" s="3" t="s">
        <v>465</v>
      </c>
      <c r="G373" s="3" t="s">
        <v>3558</v>
      </c>
      <c r="H373" s="3" t="s">
        <v>1921</v>
      </c>
      <c r="I373" s="8">
        <v>2.9000000000005102</v>
      </c>
      <c r="J373" s="3" t="s">
        <v>77</v>
      </c>
      <c r="K373" s="39">
        <v>2.7000000000000003E-2</v>
      </c>
      <c r="L373" s="39">
        <v>2.5999999999995627E-2</v>
      </c>
      <c r="M373" s="8">
        <v>610871.77885100001</v>
      </c>
      <c r="N373" s="8">
        <v>100.93</v>
      </c>
      <c r="O373" s="8">
        <v>616.55288639500009</v>
      </c>
      <c r="P373" s="39">
        <v>4.0257712679224811E-3</v>
      </c>
      <c r="Q373" s="39">
        <v>8.9732684327396861E-4</v>
      </c>
    </row>
    <row r="374" spans="2:17" ht="15" x14ac:dyDescent="0.25">
      <c r="B374" s="41" t="s">
        <v>3559</v>
      </c>
      <c r="C374" s="3" t="s">
        <v>2916</v>
      </c>
      <c r="D374" s="3" t="s">
        <v>3560</v>
      </c>
      <c r="E374" s="3"/>
      <c r="F374" s="3" t="s">
        <v>465</v>
      </c>
      <c r="G374" s="3" t="s">
        <v>3561</v>
      </c>
      <c r="H374" s="3" t="s">
        <v>1921</v>
      </c>
      <c r="I374" s="8">
        <v>4.8899999999934138</v>
      </c>
      <c r="J374" s="3" t="s">
        <v>77</v>
      </c>
      <c r="K374" s="39">
        <v>3.4000000000000002E-2</v>
      </c>
      <c r="L374" s="39">
        <v>3.6200000000054564E-2</v>
      </c>
      <c r="M374" s="8">
        <v>41992.047857999998</v>
      </c>
      <c r="N374" s="8">
        <v>99.46</v>
      </c>
      <c r="O374" s="8">
        <v>41.765290778000001</v>
      </c>
      <c r="P374" s="39">
        <v>2.7270573428599826E-4</v>
      </c>
      <c r="Q374" s="39">
        <v>6.078491782168397E-5</v>
      </c>
    </row>
    <row r="375" spans="2:17" ht="15" x14ac:dyDescent="0.25">
      <c r="B375" s="41" t="s">
        <v>3562</v>
      </c>
      <c r="C375" s="3" t="s">
        <v>2916</v>
      </c>
      <c r="D375" s="3" t="s">
        <v>3563</v>
      </c>
      <c r="E375" s="3"/>
      <c r="F375" s="3" t="s">
        <v>461</v>
      </c>
      <c r="G375" s="3" t="s">
        <v>3403</v>
      </c>
      <c r="H375" s="3" t="s">
        <v>262</v>
      </c>
      <c r="I375" s="8">
        <v>7.3199999999999994</v>
      </c>
      <c r="J375" s="3" t="s">
        <v>77</v>
      </c>
      <c r="K375" s="39">
        <v>4.4999999999999998E-2</v>
      </c>
      <c r="L375" s="39">
        <v>4.6799999999999994E-2</v>
      </c>
      <c r="M375" s="8">
        <v>4463.54</v>
      </c>
      <c r="N375" s="8">
        <v>100.79</v>
      </c>
      <c r="O375" s="8">
        <v>4.4988000000000001</v>
      </c>
      <c r="P375" s="39">
        <v>2.9374835767984056E-5</v>
      </c>
      <c r="Q375" s="39">
        <v>6.5475226725881514E-6</v>
      </c>
    </row>
    <row r="376" spans="2:17" ht="15" x14ac:dyDescent="0.25">
      <c r="B376" s="41" t="s">
        <v>3562</v>
      </c>
      <c r="C376" s="3" t="s">
        <v>2916</v>
      </c>
      <c r="D376" s="3" t="s">
        <v>3564</v>
      </c>
      <c r="E376" s="3"/>
      <c r="F376" s="3" t="s">
        <v>461</v>
      </c>
      <c r="G376" s="3" t="s">
        <v>3565</v>
      </c>
      <c r="H376" s="3" t="s">
        <v>262</v>
      </c>
      <c r="I376" s="8">
        <v>7.75</v>
      </c>
      <c r="J376" s="3" t="s">
        <v>77</v>
      </c>
      <c r="K376" s="39">
        <v>4.4999999999999998E-2</v>
      </c>
      <c r="L376" s="39">
        <v>2.69E-2</v>
      </c>
      <c r="M376" s="8">
        <v>30095.03</v>
      </c>
      <c r="N376" s="8">
        <v>115.9</v>
      </c>
      <c r="O376" s="8">
        <v>34.880139999999997</v>
      </c>
      <c r="P376" s="39">
        <v>2.2774926292884573E-4</v>
      </c>
      <c r="Q376" s="39">
        <v>5.0764316589545849E-5</v>
      </c>
    </row>
    <row r="377" spans="2:17" ht="15" x14ac:dyDescent="0.25">
      <c r="B377" s="41" t="s">
        <v>3562</v>
      </c>
      <c r="C377" s="3" t="s">
        <v>2916</v>
      </c>
      <c r="D377" s="3" t="s">
        <v>3566</v>
      </c>
      <c r="E377" s="3"/>
      <c r="F377" s="3" t="s">
        <v>461</v>
      </c>
      <c r="G377" s="3" t="s">
        <v>3567</v>
      </c>
      <c r="H377" s="3" t="s">
        <v>262</v>
      </c>
      <c r="I377" s="8">
        <v>7.629999999999999</v>
      </c>
      <c r="J377" s="3" t="s">
        <v>77</v>
      </c>
      <c r="K377" s="39">
        <v>4.4999999999999998E-2</v>
      </c>
      <c r="L377" s="39">
        <v>3.2299999999999995E-2</v>
      </c>
      <c r="M377" s="8">
        <v>192870.3</v>
      </c>
      <c r="N377" s="8">
        <v>112.02</v>
      </c>
      <c r="O377" s="8">
        <v>216.05331000000001</v>
      </c>
      <c r="P377" s="39">
        <v>1.4107163017647699E-3</v>
      </c>
      <c r="Q377" s="39">
        <v>3.1444250593774261E-4</v>
      </c>
    </row>
    <row r="378" spans="2:17" ht="15" x14ac:dyDescent="0.25">
      <c r="B378" s="41" t="s">
        <v>3562</v>
      </c>
      <c r="C378" s="3" t="s">
        <v>2916</v>
      </c>
      <c r="D378" s="3" t="s">
        <v>3568</v>
      </c>
      <c r="E378" s="3"/>
      <c r="F378" s="3" t="s">
        <v>461</v>
      </c>
      <c r="G378" s="3" t="s">
        <v>3569</v>
      </c>
      <c r="H378" s="3" t="s">
        <v>262</v>
      </c>
      <c r="I378" s="8">
        <v>7.5100000000000007</v>
      </c>
      <c r="J378" s="3" t="s">
        <v>77</v>
      </c>
      <c r="K378" s="39">
        <v>4.4999999999999998E-2</v>
      </c>
      <c r="L378" s="39">
        <v>3.7900000000000003E-2</v>
      </c>
      <c r="M378" s="8">
        <v>36274.35</v>
      </c>
      <c r="N378" s="8">
        <v>106.99</v>
      </c>
      <c r="O378" s="8">
        <v>38.809930000000001</v>
      </c>
      <c r="P378" s="39">
        <v>2.5340875787253431E-4</v>
      </c>
      <c r="Q378" s="39">
        <v>5.6483706009726838E-5</v>
      </c>
    </row>
    <row r="379" spans="2:17" ht="15" x14ac:dyDescent="0.25">
      <c r="B379" s="41" t="s">
        <v>3562</v>
      </c>
      <c r="C379" s="3" t="s">
        <v>2916</v>
      </c>
      <c r="D379" s="3" t="s">
        <v>3570</v>
      </c>
      <c r="E379" s="3"/>
      <c r="F379" s="3" t="s">
        <v>461</v>
      </c>
      <c r="G379" s="3" t="s">
        <v>3571</v>
      </c>
      <c r="H379" s="3" t="s">
        <v>262</v>
      </c>
      <c r="I379" s="8">
        <v>7.33</v>
      </c>
      <c r="J379" s="3" t="s">
        <v>77</v>
      </c>
      <c r="K379" s="39">
        <v>4.4999999999999998E-2</v>
      </c>
      <c r="L379" s="39">
        <v>4.6199999999999998E-2</v>
      </c>
      <c r="M379" s="8">
        <v>14162.44</v>
      </c>
      <c r="N379" s="8">
        <v>100.55</v>
      </c>
      <c r="O379" s="8">
        <v>14.24033</v>
      </c>
      <c r="P379" s="39">
        <v>9.2981985203142249E-5</v>
      </c>
      <c r="Q379" s="39">
        <v>2.0725278638778614E-5</v>
      </c>
    </row>
    <row r="380" spans="2:17" ht="15" x14ac:dyDescent="0.25">
      <c r="B380" s="41" t="s">
        <v>3562</v>
      </c>
      <c r="C380" s="3" t="s">
        <v>2916</v>
      </c>
      <c r="D380" s="3" t="s">
        <v>3572</v>
      </c>
      <c r="E380" s="3"/>
      <c r="F380" s="3" t="s">
        <v>461</v>
      </c>
      <c r="G380" s="3" t="s">
        <v>3403</v>
      </c>
      <c r="H380" s="3" t="s">
        <v>262</v>
      </c>
      <c r="I380" s="8">
        <v>7.32</v>
      </c>
      <c r="J380" s="3" t="s">
        <v>77</v>
      </c>
      <c r="K380" s="39">
        <v>4.4999999999999998E-2</v>
      </c>
      <c r="L380" s="39">
        <v>4.6800000000000008E-2</v>
      </c>
      <c r="M380" s="8">
        <v>10581.56</v>
      </c>
      <c r="N380" s="8">
        <v>100.79</v>
      </c>
      <c r="O380" s="8">
        <v>10.665149999999999</v>
      </c>
      <c r="P380" s="39">
        <v>6.9637910040658646E-5</v>
      </c>
      <c r="Q380" s="39">
        <v>1.5521986181104633E-5</v>
      </c>
    </row>
    <row r="381" spans="2:17" ht="15" x14ac:dyDescent="0.25">
      <c r="B381" s="41" t="s">
        <v>3562</v>
      </c>
      <c r="C381" s="3" t="s">
        <v>2916</v>
      </c>
      <c r="D381" s="3" t="s">
        <v>3573</v>
      </c>
      <c r="E381" s="3"/>
      <c r="F381" s="3" t="s">
        <v>461</v>
      </c>
      <c r="G381" s="3" t="s">
        <v>3574</v>
      </c>
      <c r="H381" s="3" t="s">
        <v>262</v>
      </c>
      <c r="I381" s="8">
        <v>7.3900000000000006</v>
      </c>
      <c r="J381" s="3" t="s">
        <v>77</v>
      </c>
      <c r="K381" s="39">
        <v>4.4999999999999998E-2</v>
      </c>
      <c r="L381" s="39">
        <v>4.3299999999999991E-2</v>
      </c>
      <c r="M381" s="8">
        <v>26547.7</v>
      </c>
      <c r="N381" s="8">
        <v>101.91</v>
      </c>
      <c r="O381" s="8">
        <v>27.054759999999998</v>
      </c>
      <c r="P381" s="39">
        <v>1.7665358134218552E-4</v>
      </c>
      <c r="Q381" s="39">
        <v>3.9375312194681024E-5</v>
      </c>
    </row>
    <row r="382" spans="2:17" ht="15" x14ac:dyDescent="0.25">
      <c r="B382" s="41" t="s">
        <v>3575</v>
      </c>
      <c r="C382" s="3" t="s">
        <v>2828</v>
      </c>
      <c r="D382" s="3" t="s">
        <v>3576</v>
      </c>
      <c r="E382" s="3"/>
      <c r="F382" s="3" t="s">
        <v>465</v>
      </c>
      <c r="G382" s="3" t="s">
        <v>3577</v>
      </c>
      <c r="H382" s="3" t="s">
        <v>1921</v>
      </c>
      <c r="I382" s="8">
        <v>6.6199999999998189</v>
      </c>
      <c r="J382" s="3" t="s">
        <v>77</v>
      </c>
      <c r="K382" s="39">
        <v>2.9300000000000003E-2</v>
      </c>
      <c r="L382" s="39">
        <v>1.940000000000287E-2</v>
      </c>
      <c r="M382" s="8">
        <v>807888.76080100005</v>
      </c>
      <c r="N382" s="8">
        <v>107.92</v>
      </c>
      <c r="O382" s="8">
        <v>871.87355065899999</v>
      </c>
      <c r="P382" s="39">
        <v>5.6928830712761735E-3</v>
      </c>
      <c r="Q382" s="39">
        <v>1.2689187873587927E-3</v>
      </c>
    </row>
    <row r="383" spans="2:17" ht="15" x14ac:dyDescent="0.25">
      <c r="B383" s="41" t="s">
        <v>3575</v>
      </c>
      <c r="C383" s="3" t="s">
        <v>2828</v>
      </c>
      <c r="D383" s="3" t="s">
        <v>3578</v>
      </c>
      <c r="E383" s="3"/>
      <c r="F383" s="3" t="s">
        <v>465</v>
      </c>
      <c r="G383" s="3" t="s">
        <v>3577</v>
      </c>
      <c r="H383" s="3" t="s">
        <v>1921</v>
      </c>
      <c r="I383" s="8">
        <v>6.240000000001527</v>
      </c>
      <c r="J383" s="3" t="s">
        <v>77</v>
      </c>
      <c r="K383" s="39">
        <v>4.3099999999999999E-2</v>
      </c>
      <c r="L383" s="39">
        <v>3.5199999999994062E-2</v>
      </c>
      <c r="M383" s="8">
        <v>267994.86819399998</v>
      </c>
      <c r="N383" s="8">
        <v>105.23</v>
      </c>
      <c r="O383" s="8">
        <v>282.01099977799998</v>
      </c>
      <c r="P383" s="39">
        <v>1.841385881400315E-3</v>
      </c>
      <c r="Q383" s="39">
        <v>4.1043687538136996E-4</v>
      </c>
    </row>
    <row r="384" spans="2:17" ht="15" x14ac:dyDescent="0.25">
      <c r="B384" s="41" t="s">
        <v>3575</v>
      </c>
      <c r="C384" s="3" t="s">
        <v>2828</v>
      </c>
      <c r="D384" s="3" t="s">
        <v>3579</v>
      </c>
      <c r="E384" s="3"/>
      <c r="F384" s="3" t="s">
        <v>465</v>
      </c>
      <c r="G384" s="3" t="s">
        <v>3580</v>
      </c>
      <c r="H384" s="3" t="s">
        <v>1921</v>
      </c>
      <c r="I384" s="8">
        <v>6.6200000000014283</v>
      </c>
      <c r="J384" s="3" t="s">
        <v>77</v>
      </c>
      <c r="K384" s="39">
        <v>2.9700000000000001E-2</v>
      </c>
      <c r="L384" s="39">
        <v>1.9399999999986747E-2</v>
      </c>
      <c r="M384" s="8">
        <v>161577.754407</v>
      </c>
      <c r="N384" s="8">
        <v>108.3</v>
      </c>
      <c r="O384" s="8">
        <v>174.98870801500001</v>
      </c>
      <c r="P384" s="39">
        <v>1.1425857026745665E-3</v>
      </c>
      <c r="Q384" s="39">
        <v>2.5467736578090169E-4</v>
      </c>
    </row>
    <row r="385" spans="2:17" ht="15" x14ac:dyDescent="0.25">
      <c r="B385" s="41" t="s">
        <v>3575</v>
      </c>
      <c r="C385" s="3" t="s">
        <v>2828</v>
      </c>
      <c r="D385" s="3" t="s">
        <v>3581</v>
      </c>
      <c r="E385" s="3"/>
      <c r="F385" s="3" t="s">
        <v>517</v>
      </c>
      <c r="G385" s="3" t="s">
        <v>3582</v>
      </c>
      <c r="H385" s="3" t="s">
        <v>1921</v>
      </c>
      <c r="I385" s="8">
        <v>1.3100000000020291</v>
      </c>
      <c r="J385" s="3" t="s">
        <v>77</v>
      </c>
      <c r="K385" s="39">
        <v>3.2300000000000002E-2</v>
      </c>
      <c r="L385" s="39">
        <v>2.6199999999997111E-2</v>
      </c>
      <c r="M385" s="8">
        <v>227009.50477900001</v>
      </c>
      <c r="N385" s="8">
        <v>101.34</v>
      </c>
      <c r="O385" s="8">
        <v>230.05143217700001</v>
      </c>
      <c r="P385" s="39">
        <v>1.5021167952318168E-3</v>
      </c>
      <c r="Q385" s="39">
        <v>3.3481527697169978E-4</v>
      </c>
    </row>
    <row r="386" spans="2:17" ht="15" x14ac:dyDescent="0.25">
      <c r="B386" s="41" t="s">
        <v>3583</v>
      </c>
      <c r="C386" s="3" t="s">
        <v>2916</v>
      </c>
      <c r="D386" s="3" t="s">
        <v>3584</v>
      </c>
      <c r="E386" s="3"/>
      <c r="F386" s="3" t="s">
        <v>465</v>
      </c>
      <c r="G386" s="3" t="s">
        <v>3585</v>
      </c>
      <c r="H386" s="3" t="s">
        <v>1921</v>
      </c>
      <c r="I386" s="8">
        <v>2.7900000000136185</v>
      </c>
      <c r="J386" s="3" t="s">
        <v>77</v>
      </c>
      <c r="K386" s="39">
        <v>1.6E-2</v>
      </c>
      <c r="L386" s="39">
        <v>1.7399999999410887E-2</v>
      </c>
      <c r="M386" s="8">
        <v>7034.5287719999997</v>
      </c>
      <c r="N386" s="8">
        <v>99.78</v>
      </c>
      <c r="O386" s="8">
        <v>7.0190528070000004</v>
      </c>
      <c r="P386" s="39">
        <v>4.5830782309156325E-5</v>
      </c>
      <c r="Q386" s="39">
        <v>1.0215481327004092E-5</v>
      </c>
    </row>
    <row r="387" spans="2:17" ht="15" x14ac:dyDescent="0.25">
      <c r="B387" s="41" t="s">
        <v>3583</v>
      </c>
      <c r="C387" s="3" t="s">
        <v>2916</v>
      </c>
      <c r="D387" s="3" t="s">
        <v>3586</v>
      </c>
      <c r="E387" s="3"/>
      <c r="F387" s="3" t="s">
        <v>465</v>
      </c>
      <c r="G387" s="3" t="s">
        <v>3587</v>
      </c>
      <c r="H387" s="3" t="s">
        <v>1921</v>
      </c>
      <c r="I387" s="8">
        <v>3.4899999999872149</v>
      </c>
      <c r="J387" s="3" t="s">
        <v>77</v>
      </c>
      <c r="K387" s="39">
        <v>1.6E-2</v>
      </c>
      <c r="L387" s="39">
        <v>1.730000000004386E-2</v>
      </c>
      <c r="M387" s="8">
        <v>8843.4080599999998</v>
      </c>
      <c r="N387" s="8">
        <v>99.71</v>
      </c>
      <c r="O387" s="8">
        <v>8.8177622059999994</v>
      </c>
      <c r="P387" s="39">
        <v>5.7575423811324519E-5</v>
      </c>
      <c r="Q387" s="39">
        <v>1.2833310652902088E-5</v>
      </c>
    </row>
    <row r="388" spans="2:17" ht="15" x14ac:dyDescent="0.25">
      <c r="B388" s="41" t="s">
        <v>3583</v>
      </c>
      <c r="C388" s="3" t="s">
        <v>2916</v>
      </c>
      <c r="D388" s="3" t="s">
        <v>3588</v>
      </c>
      <c r="E388" s="3"/>
      <c r="F388" s="3" t="s">
        <v>465</v>
      </c>
      <c r="G388" s="3" t="s">
        <v>3589</v>
      </c>
      <c r="H388" s="3" t="s">
        <v>1921</v>
      </c>
      <c r="I388" s="8">
        <v>3.9100000000184196</v>
      </c>
      <c r="J388" s="3" t="s">
        <v>77</v>
      </c>
      <c r="K388" s="39">
        <v>1.5800000000000002E-2</v>
      </c>
      <c r="L388" s="39">
        <v>1.7300000000195066E-2</v>
      </c>
      <c r="M388" s="8">
        <v>16279.911199</v>
      </c>
      <c r="N388" s="8">
        <v>99.6</v>
      </c>
      <c r="O388" s="8">
        <v>16.214791581</v>
      </c>
      <c r="P388" s="39">
        <v>1.0587419749799179E-4</v>
      </c>
      <c r="Q388" s="39">
        <v>2.3598896485260287E-5</v>
      </c>
    </row>
    <row r="389" spans="2:17" ht="15" x14ac:dyDescent="0.25">
      <c r="B389" s="41" t="s">
        <v>3590</v>
      </c>
      <c r="C389" s="3" t="s">
        <v>2916</v>
      </c>
      <c r="D389" s="3" t="s">
        <v>3591</v>
      </c>
      <c r="E389" s="3"/>
      <c r="F389" s="3" t="s">
        <v>465</v>
      </c>
      <c r="G389" s="3" t="s">
        <v>3592</v>
      </c>
      <c r="H389" s="3" t="s">
        <v>1921</v>
      </c>
      <c r="I389" s="8">
        <v>0.91000000002363823</v>
      </c>
      <c r="J389" s="3" t="s">
        <v>77</v>
      </c>
      <c r="K389" s="39">
        <v>1.6E-2</v>
      </c>
      <c r="L389" s="39">
        <v>1.7700000000576411E-2</v>
      </c>
      <c r="M389" s="8">
        <v>8481.3040130000009</v>
      </c>
      <c r="N389" s="8">
        <v>99.98</v>
      </c>
      <c r="O389" s="8">
        <v>8.4796077220000008</v>
      </c>
      <c r="P389" s="39">
        <v>5.5367450033493246E-5</v>
      </c>
      <c r="Q389" s="39">
        <v>1.2341162935549163E-5</v>
      </c>
    </row>
    <row r="390" spans="2:17" ht="15" x14ac:dyDescent="0.25">
      <c r="B390" s="41" t="s">
        <v>3590</v>
      </c>
      <c r="C390" s="3" t="s">
        <v>2916</v>
      </c>
      <c r="D390" s="3" t="s">
        <v>3593</v>
      </c>
      <c r="E390" s="3"/>
      <c r="F390" s="3" t="s">
        <v>465</v>
      </c>
      <c r="G390" s="3" t="s">
        <v>2924</v>
      </c>
      <c r="H390" s="3" t="s">
        <v>1921</v>
      </c>
      <c r="I390" s="8">
        <v>3.49000000000615</v>
      </c>
      <c r="J390" s="3" t="s">
        <v>77</v>
      </c>
      <c r="K390" s="39">
        <v>1.4499999999999999E-2</v>
      </c>
      <c r="L390" s="39">
        <v>1.8200000000051293E-2</v>
      </c>
      <c r="M390" s="8">
        <v>48236.773106000001</v>
      </c>
      <c r="N390" s="8">
        <v>98.89</v>
      </c>
      <c r="O390" s="8">
        <v>47.701344904999999</v>
      </c>
      <c r="P390" s="39">
        <v>3.1146509569137054E-4</v>
      </c>
      <c r="Q390" s="39">
        <v>6.9424210295731043E-5</v>
      </c>
    </row>
    <row r="391" spans="2:17" ht="15" x14ac:dyDescent="0.25">
      <c r="B391" s="41" t="s">
        <v>3590</v>
      </c>
      <c r="C391" s="3" t="s">
        <v>2916</v>
      </c>
      <c r="D391" s="3" t="s">
        <v>3594</v>
      </c>
      <c r="E391" s="3"/>
      <c r="F391" s="3" t="s">
        <v>465</v>
      </c>
      <c r="G391" s="3" t="s">
        <v>3213</v>
      </c>
      <c r="H391" s="3" t="s">
        <v>1921</v>
      </c>
      <c r="I391" s="8">
        <v>3.8399999999621799</v>
      </c>
      <c r="J391" s="3" t="s">
        <v>77</v>
      </c>
      <c r="K391" s="39">
        <v>1.38E-2</v>
      </c>
      <c r="L391" s="39">
        <v>1.8500000000579296E-2</v>
      </c>
      <c r="M391" s="8">
        <v>7333.8038459999998</v>
      </c>
      <c r="N391" s="8">
        <v>98.39</v>
      </c>
      <c r="O391" s="8">
        <v>7.2157295719999999</v>
      </c>
      <c r="P391" s="39">
        <v>4.7114979799876829E-5</v>
      </c>
      <c r="Q391" s="39">
        <v>1.0501723342210101E-5</v>
      </c>
    </row>
    <row r="392" spans="2:17" ht="15" x14ac:dyDescent="0.25">
      <c r="B392" s="41" t="s">
        <v>3590</v>
      </c>
      <c r="C392" s="3" t="s">
        <v>2916</v>
      </c>
      <c r="D392" s="3" t="s">
        <v>3595</v>
      </c>
      <c r="E392" s="3"/>
      <c r="F392" s="3" t="s">
        <v>465</v>
      </c>
      <c r="G392" s="3" t="s">
        <v>3596</v>
      </c>
      <c r="H392" s="3" t="s">
        <v>1921</v>
      </c>
      <c r="I392" s="8">
        <v>4.8299999999135004</v>
      </c>
      <c r="J392" s="3" t="s">
        <v>77</v>
      </c>
      <c r="K392" s="39">
        <v>1.6E-2</v>
      </c>
      <c r="L392" s="39">
        <v>1.8900000000632581E-2</v>
      </c>
      <c r="M392" s="8">
        <v>4531.3337439999996</v>
      </c>
      <c r="N392" s="8">
        <v>98.81</v>
      </c>
      <c r="O392" s="8">
        <v>4.4774108630000002</v>
      </c>
      <c r="P392" s="39">
        <v>2.9235175772742231E-5</v>
      </c>
      <c r="Q392" s="39">
        <v>6.5163930692595768E-6</v>
      </c>
    </row>
    <row r="393" spans="2:17" ht="15" x14ac:dyDescent="0.25">
      <c r="B393" s="41" t="s">
        <v>3590</v>
      </c>
      <c r="C393" s="3" t="s">
        <v>2916</v>
      </c>
      <c r="D393" s="3" t="s">
        <v>3597</v>
      </c>
      <c r="E393" s="3"/>
      <c r="F393" s="3" t="s">
        <v>465</v>
      </c>
      <c r="G393" s="3" t="s">
        <v>3598</v>
      </c>
      <c r="H393" s="3" t="s">
        <v>1921</v>
      </c>
      <c r="I393" s="8">
        <v>4.8000000000148573</v>
      </c>
      <c r="J393" s="3" t="s">
        <v>77</v>
      </c>
      <c r="K393" s="39">
        <v>3.95E-2</v>
      </c>
      <c r="L393" s="39">
        <v>3.4900000000154301E-2</v>
      </c>
      <c r="M393" s="8">
        <v>25841.128768999999</v>
      </c>
      <c r="N393" s="8">
        <v>102.79</v>
      </c>
      <c r="O393" s="8">
        <v>26.562096235000002</v>
      </c>
      <c r="P393" s="39">
        <v>1.734367419215152E-4</v>
      </c>
      <c r="Q393" s="39">
        <v>3.865829272920132E-5</v>
      </c>
    </row>
    <row r="394" spans="2:17" ht="15" x14ac:dyDescent="0.25">
      <c r="B394" s="41" t="s">
        <v>3599</v>
      </c>
      <c r="C394" s="3" t="s">
        <v>2828</v>
      </c>
      <c r="D394" s="3" t="s">
        <v>3600</v>
      </c>
      <c r="E394" s="3"/>
      <c r="F394" s="3" t="s">
        <v>461</v>
      </c>
      <c r="G394" s="3" t="s">
        <v>3601</v>
      </c>
      <c r="H394" s="3" t="s">
        <v>262</v>
      </c>
      <c r="I394" s="8">
        <v>7.3700000000001253</v>
      </c>
      <c r="J394" s="3" t="s">
        <v>77</v>
      </c>
      <c r="K394" s="39">
        <v>2.8309999999999998E-2</v>
      </c>
      <c r="L394" s="39">
        <v>2.4400000000000376E-2</v>
      </c>
      <c r="M394" s="8">
        <v>1515232.1105470001</v>
      </c>
      <c r="N394" s="8">
        <v>104.2</v>
      </c>
      <c r="O394" s="8">
        <v>1578.8718592</v>
      </c>
      <c r="P394" s="39">
        <v>1.0309216138235006E-2</v>
      </c>
      <c r="Q394" s="39">
        <v>2.2978792778570747E-3</v>
      </c>
    </row>
    <row r="395" spans="2:17" ht="15" x14ac:dyDescent="0.25">
      <c r="B395" s="41" t="s">
        <v>3602</v>
      </c>
      <c r="C395" s="3" t="s">
        <v>2916</v>
      </c>
      <c r="D395" s="3" t="s">
        <v>3603</v>
      </c>
      <c r="E395" s="3"/>
      <c r="F395" s="3" t="s">
        <v>461</v>
      </c>
      <c r="G395" s="3" t="s">
        <v>3604</v>
      </c>
      <c r="H395" s="3" t="s">
        <v>262</v>
      </c>
      <c r="I395" s="8">
        <v>2.4500000000000002</v>
      </c>
      <c r="J395" s="3" t="s">
        <v>77</v>
      </c>
      <c r="K395" s="39">
        <v>2.4E-2</v>
      </c>
      <c r="L395" s="39">
        <v>-2.5100000000000004E-2</v>
      </c>
      <c r="M395" s="8">
        <v>36401.35</v>
      </c>
      <c r="N395" s="8">
        <v>112.84</v>
      </c>
      <c r="O395" s="8">
        <v>41.075279999999999</v>
      </c>
      <c r="P395" s="39">
        <v>2.6820032100203611E-4</v>
      </c>
      <c r="Q395" s="39">
        <v>5.9780680866654805E-5</v>
      </c>
    </row>
    <row r="396" spans="2:17" ht="15" x14ac:dyDescent="0.25">
      <c r="B396" s="41" t="s">
        <v>3602</v>
      </c>
      <c r="C396" s="3" t="s">
        <v>2916</v>
      </c>
      <c r="D396" s="3" t="s">
        <v>3605</v>
      </c>
      <c r="E396" s="3"/>
      <c r="F396" s="3" t="s">
        <v>461</v>
      </c>
      <c r="G396" s="3" t="s">
        <v>3386</v>
      </c>
      <c r="H396" s="3" t="s">
        <v>262</v>
      </c>
      <c r="I396" s="8">
        <v>2.4500000000000002</v>
      </c>
      <c r="J396" s="3" t="s">
        <v>77</v>
      </c>
      <c r="K396" s="39">
        <v>2.4E-2</v>
      </c>
      <c r="L396" s="39">
        <v>-2.06E-2</v>
      </c>
      <c r="M396" s="8">
        <v>62389.7</v>
      </c>
      <c r="N396" s="8">
        <v>112.06</v>
      </c>
      <c r="O396" s="8">
        <v>69.913899999999998</v>
      </c>
      <c r="P396" s="39">
        <v>4.5650158495582385E-4</v>
      </c>
      <c r="Q396" s="39">
        <v>1.0175221067374872E-4</v>
      </c>
    </row>
    <row r="397" spans="2:17" ht="15" x14ac:dyDescent="0.25">
      <c r="B397" s="41" t="s">
        <v>3602</v>
      </c>
      <c r="C397" s="3" t="s">
        <v>2916</v>
      </c>
      <c r="D397" s="3" t="s">
        <v>3606</v>
      </c>
      <c r="E397" s="3"/>
      <c r="F397" s="3" t="s">
        <v>461</v>
      </c>
      <c r="G397" s="3" t="s">
        <v>3607</v>
      </c>
      <c r="H397" s="3" t="s">
        <v>262</v>
      </c>
      <c r="I397" s="8">
        <v>2.4500000000000002</v>
      </c>
      <c r="J397" s="3" t="s">
        <v>77</v>
      </c>
      <c r="K397" s="39">
        <v>2.4E-2</v>
      </c>
      <c r="L397" s="39">
        <v>-1.6199999999999999E-2</v>
      </c>
      <c r="M397" s="8">
        <v>88210.59</v>
      </c>
      <c r="N397" s="8">
        <v>110.62</v>
      </c>
      <c r="O397" s="8">
        <v>97.578550000000007</v>
      </c>
      <c r="P397" s="39">
        <v>6.3713743236596884E-4</v>
      </c>
      <c r="Q397" s="39">
        <v>1.420151525925306E-4</v>
      </c>
    </row>
    <row r="398" spans="2:17" ht="15" x14ac:dyDescent="0.25">
      <c r="B398" s="41" t="s">
        <v>3602</v>
      </c>
      <c r="C398" s="3" t="s">
        <v>2916</v>
      </c>
      <c r="D398" s="3" t="s">
        <v>3608</v>
      </c>
      <c r="E398" s="3"/>
      <c r="F398" s="3" t="s">
        <v>461</v>
      </c>
      <c r="G398" s="3" t="s">
        <v>3609</v>
      </c>
      <c r="H398" s="3" t="s">
        <v>262</v>
      </c>
      <c r="I398" s="8">
        <v>2.4500000000000002</v>
      </c>
      <c r="J398" s="3" t="s">
        <v>77</v>
      </c>
      <c r="K398" s="39">
        <v>2.4E-2</v>
      </c>
      <c r="L398" s="39">
        <v>-6.9000000000000008E-3</v>
      </c>
      <c r="M398" s="8">
        <v>93892.14</v>
      </c>
      <c r="N398" s="8">
        <v>107.84</v>
      </c>
      <c r="O398" s="8">
        <v>101.25328</v>
      </c>
      <c r="P398" s="39">
        <v>6.611315175090479E-4</v>
      </c>
      <c r="Q398" s="39">
        <v>1.4736332943760924E-4</v>
      </c>
    </row>
    <row r="399" spans="2:17" ht="15" x14ac:dyDescent="0.25">
      <c r="B399" s="41" t="s">
        <v>3602</v>
      </c>
      <c r="C399" s="3" t="s">
        <v>2916</v>
      </c>
      <c r="D399" s="3" t="s">
        <v>3610</v>
      </c>
      <c r="E399" s="3"/>
      <c r="F399" s="3" t="s">
        <v>461</v>
      </c>
      <c r="G399" s="3" t="s">
        <v>3611</v>
      </c>
      <c r="H399" s="3" t="s">
        <v>262</v>
      </c>
      <c r="I399" s="8">
        <v>2.4499999999999997</v>
      </c>
      <c r="J399" s="3" t="s">
        <v>77</v>
      </c>
      <c r="K399" s="39">
        <v>2.4E-2</v>
      </c>
      <c r="L399" s="39">
        <v>-4.5000000000000005E-3</v>
      </c>
      <c r="M399" s="8">
        <v>86454.21</v>
      </c>
      <c r="N399" s="8">
        <v>107.65</v>
      </c>
      <c r="O399" s="8">
        <v>93.067959999999999</v>
      </c>
      <c r="P399" s="39">
        <v>6.0768561399957965E-4</v>
      </c>
      <c r="Q399" s="39">
        <v>1.3545047083478421E-4</v>
      </c>
    </row>
    <row r="400" spans="2:17" ht="15" x14ac:dyDescent="0.25">
      <c r="B400" s="41" t="s">
        <v>3602</v>
      </c>
      <c r="C400" s="3" t="s">
        <v>2916</v>
      </c>
      <c r="D400" s="3" t="s">
        <v>3612</v>
      </c>
      <c r="E400" s="3"/>
      <c r="F400" s="3" t="s">
        <v>461</v>
      </c>
      <c r="G400" s="3" t="s">
        <v>3613</v>
      </c>
      <c r="H400" s="3" t="s">
        <v>262</v>
      </c>
      <c r="I400" s="8">
        <v>2.4500000000000002</v>
      </c>
      <c r="J400" s="3" t="s">
        <v>77</v>
      </c>
      <c r="K400" s="39">
        <v>2.4E-2</v>
      </c>
      <c r="L400" s="39">
        <v>-1.9000000000000002E-3</v>
      </c>
      <c r="M400" s="8">
        <v>103966.57</v>
      </c>
      <c r="N400" s="8">
        <v>106.78</v>
      </c>
      <c r="O400" s="8">
        <v>111.0155</v>
      </c>
      <c r="P400" s="39">
        <v>7.2487376193665733E-4</v>
      </c>
      <c r="Q400" s="39">
        <v>1.6157119748793231E-4</v>
      </c>
    </row>
    <row r="401" spans="2:17" ht="15" x14ac:dyDescent="0.25">
      <c r="B401" s="41" t="s">
        <v>3602</v>
      </c>
      <c r="C401" s="3" t="s">
        <v>2916</v>
      </c>
      <c r="D401" s="3" t="s">
        <v>3614</v>
      </c>
      <c r="E401" s="3"/>
      <c r="F401" s="3" t="s">
        <v>461</v>
      </c>
      <c r="G401" s="3" t="s">
        <v>3615</v>
      </c>
      <c r="H401" s="3" t="s">
        <v>262</v>
      </c>
      <c r="I401" s="8">
        <v>2.4500000000000002</v>
      </c>
      <c r="J401" s="3" t="s">
        <v>77</v>
      </c>
      <c r="K401" s="39">
        <v>2.4E-2</v>
      </c>
      <c r="L401" s="39">
        <v>-7.0000000000000021E-4</v>
      </c>
      <c r="M401" s="8">
        <v>105963.52</v>
      </c>
      <c r="N401" s="8">
        <v>106.22</v>
      </c>
      <c r="O401" s="8">
        <v>112.55445</v>
      </c>
      <c r="P401" s="39">
        <v>7.3492230899479258E-4</v>
      </c>
      <c r="Q401" s="39">
        <v>1.6381097476564628E-4</v>
      </c>
    </row>
    <row r="402" spans="2:17" ht="15" x14ac:dyDescent="0.25">
      <c r="B402" s="41" t="s">
        <v>3602</v>
      </c>
      <c r="C402" s="3" t="s">
        <v>2916</v>
      </c>
      <c r="D402" s="3" t="s">
        <v>3616</v>
      </c>
      <c r="E402" s="3"/>
      <c r="F402" s="3" t="s">
        <v>461</v>
      </c>
      <c r="G402" s="3" t="s">
        <v>3617</v>
      </c>
      <c r="H402" s="3" t="s">
        <v>262</v>
      </c>
      <c r="I402" s="8">
        <v>2.4500000000000002</v>
      </c>
      <c r="J402" s="3" t="s">
        <v>77</v>
      </c>
      <c r="K402" s="39">
        <v>2.4E-2</v>
      </c>
      <c r="L402" s="39">
        <v>-2.3E-3</v>
      </c>
      <c r="M402" s="8">
        <v>92222.54</v>
      </c>
      <c r="N402" s="8">
        <v>107.06</v>
      </c>
      <c r="O402" s="8">
        <v>98.733449999999991</v>
      </c>
      <c r="P402" s="39">
        <v>6.4467833167877319E-4</v>
      </c>
      <c r="Q402" s="39">
        <v>1.4369598613360197E-4</v>
      </c>
    </row>
    <row r="403" spans="2:17" ht="15" x14ac:dyDescent="0.25">
      <c r="B403" s="41" t="s">
        <v>3602</v>
      </c>
      <c r="C403" s="3" t="s">
        <v>2916</v>
      </c>
      <c r="D403" s="3" t="s">
        <v>3618</v>
      </c>
      <c r="E403" s="3"/>
      <c r="F403" s="3" t="s">
        <v>461</v>
      </c>
      <c r="G403" s="3" t="s">
        <v>3619</v>
      </c>
      <c r="H403" s="3" t="s">
        <v>262</v>
      </c>
      <c r="I403" s="8">
        <v>2.46</v>
      </c>
      <c r="J403" s="3" t="s">
        <v>77</v>
      </c>
      <c r="K403" s="39">
        <v>2.2000000000000002E-2</v>
      </c>
      <c r="L403" s="39">
        <v>-6.0000000000000001E-3</v>
      </c>
      <c r="M403" s="8">
        <v>92333.15</v>
      </c>
      <c r="N403" s="8">
        <v>107.33</v>
      </c>
      <c r="O403" s="8">
        <v>99.101169999999996</v>
      </c>
      <c r="P403" s="39">
        <v>6.4707935297525303E-4</v>
      </c>
      <c r="Q403" s="39">
        <v>1.4423116330021621E-4</v>
      </c>
    </row>
    <row r="404" spans="2:17" ht="15" x14ac:dyDescent="0.25">
      <c r="B404" s="41" t="s">
        <v>3602</v>
      </c>
      <c r="C404" s="3" t="s">
        <v>2916</v>
      </c>
      <c r="D404" s="3" t="s">
        <v>3620</v>
      </c>
      <c r="E404" s="3"/>
      <c r="F404" s="3" t="s">
        <v>461</v>
      </c>
      <c r="G404" s="3" t="s">
        <v>3619</v>
      </c>
      <c r="H404" s="3" t="s">
        <v>262</v>
      </c>
      <c r="I404" s="8">
        <v>2.4500000000000002</v>
      </c>
      <c r="J404" s="3" t="s">
        <v>77</v>
      </c>
      <c r="K404" s="39">
        <v>2.4E-2</v>
      </c>
      <c r="L404" s="39">
        <v>1.6999999999999999E-3</v>
      </c>
      <c r="M404" s="8">
        <v>99173.96</v>
      </c>
      <c r="N404" s="8">
        <v>105.6</v>
      </c>
      <c r="O404" s="8">
        <v>104.7277</v>
      </c>
      <c r="P404" s="39">
        <v>6.838176820171387E-4</v>
      </c>
      <c r="Q404" s="39">
        <v>1.5241997648217528E-4</v>
      </c>
    </row>
    <row r="405" spans="2:17" ht="15" x14ac:dyDescent="0.25">
      <c r="B405" s="41" t="s">
        <v>3602</v>
      </c>
      <c r="C405" s="3" t="s">
        <v>2916</v>
      </c>
      <c r="D405" s="3" t="s">
        <v>3621</v>
      </c>
      <c r="E405" s="3"/>
      <c r="F405" s="3" t="s">
        <v>461</v>
      </c>
      <c r="G405" s="3" t="s">
        <v>3622</v>
      </c>
      <c r="H405" s="3" t="s">
        <v>262</v>
      </c>
      <c r="I405" s="8">
        <v>2.4499999999999997</v>
      </c>
      <c r="J405" s="3" t="s">
        <v>77</v>
      </c>
      <c r="K405" s="39">
        <v>2.4E-2</v>
      </c>
      <c r="L405" s="39">
        <v>1.4999999999999999E-2</v>
      </c>
      <c r="M405" s="8">
        <v>92822.68</v>
      </c>
      <c r="N405" s="8">
        <v>102.69</v>
      </c>
      <c r="O405" s="8">
        <v>95.319609999999997</v>
      </c>
      <c r="P405" s="39">
        <v>6.2238772321914523E-4</v>
      </c>
      <c r="Q405" s="39">
        <v>1.3872750680565045E-4</v>
      </c>
    </row>
    <row r="406" spans="2:17" ht="15" x14ac:dyDescent="0.25">
      <c r="B406" s="41" t="s">
        <v>3602</v>
      </c>
      <c r="C406" s="3" t="s">
        <v>2916</v>
      </c>
      <c r="D406" s="3" t="s">
        <v>3623</v>
      </c>
      <c r="E406" s="3"/>
      <c r="F406" s="3" t="s">
        <v>461</v>
      </c>
      <c r="G406" s="3" t="s">
        <v>3604</v>
      </c>
      <c r="H406" s="3" t="s">
        <v>262</v>
      </c>
      <c r="I406" s="8">
        <v>0.49999999999999994</v>
      </c>
      <c r="J406" s="3" t="s">
        <v>77</v>
      </c>
      <c r="K406" s="39">
        <v>2.2000000000000002E-2</v>
      </c>
      <c r="L406" s="39">
        <v>2.1199999999999997E-2</v>
      </c>
      <c r="M406" s="8">
        <v>25090.639999999999</v>
      </c>
      <c r="N406" s="8">
        <v>100.06</v>
      </c>
      <c r="O406" s="8">
        <v>25.105689999999999</v>
      </c>
      <c r="P406" s="39">
        <v>1.6392716293054139E-4</v>
      </c>
      <c r="Q406" s="39">
        <v>3.6538649081081541E-5</v>
      </c>
    </row>
    <row r="407" spans="2:17" ht="15" x14ac:dyDescent="0.25">
      <c r="B407" s="41" t="s">
        <v>3602</v>
      </c>
      <c r="C407" s="3" t="s">
        <v>2916</v>
      </c>
      <c r="D407" s="3" t="s">
        <v>3624</v>
      </c>
      <c r="E407" s="3"/>
      <c r="F407" s="3" t="s">
        <v>461</v>
      </c>
      <c r="G407" s="3" t="s">
        <v>3609</v>
      </c>
      <c r="H407" s="3" t="s">
        <v>262</v>
      </c>
      <c r="I407" s="8">
        <v>0.5</v>
      </c>
      <c r="J407" s="3" t="s">
        <v>77</v>
      </c>
      <c r="K407" s="39">
        <v>2.2000000000000002E-2</v>
      </c>
      <c r="L407" s="39">
        <v>1.9900000000000001E-2</v>
      </c>
      <c r="M407" s="8">
        <v>4245.83</v>
      </c>
      <c r="N407" s="8">
        <v>100.12</v>
      </c>
      <c r="O407" s="8">
        <v>4.2509199999999998</v>
      </c>
      <c r="P407" s="39">
        <v>2.7756307651560142E-5</v>
      </c>
      <c r="Q407" s="39">
        <v>6.1867598202539398E-6</v>
      </c>
    </row>
    <row r="408" spans="2:17" ht="15" x14ac:dyDescent="0.25">
      <c r="B408" s="41" t="s">
        <v>3602</v>
      </c>
      <c r="C408" s="3" t="s">
        <v>2916</v>
      </c>
      <c r="D408" s="3" t="s">
        <v>3625</v>
      </c>
      <c r="E408" s="3"/>
      <c r="F408" s="3" t="s">
        <v>461</v>
      </c>
      <c r="G408" s="3" t="s">
        <v>3611</v>
      </c>
      <c r="H408" s="3" t="s">
        <v>262</v>
      </c>
      <c r="I408" s="8">
        <v>0.50000000000000011</v>
      </c>
      <c r="J408" s="3" t="s">
        <v>77</v>
      </c>
      <c r="K408" s="39">
        <v>2.2000000000000002E-2</v>
      </c>
      <c r="L408" s="39">
        <v>2.3300000000000005E-2</v>
      </c>
      <c r="M408" s="8">
        <v>25264.080000000002</v>
      </c>
      <c r="N408" s="8">
        <v>100.32</v>
      </c>
      <c r="O408" s="8">
        <v>25.344930000000002</v>
      </c>
      <c r="P408" s="39">
        <v>1.6548927631836316E-4</v>
      </c>
      <c r="Q408" s="39">
        <v>3.688683733665858E-5</v>
      </c>
    </row>
    <row r="409" spans="2:17" ht="15" x14ac:dyDescent="0.25">
      <c r="B409" s="41" t="s">
        <v>3602</v>
      </c>
      <c r="C409" s="3" t="s">
        <v>2916</v>
      </c>
      <c r="D409" s="3" t="s">
        <v>3626</v>
      </c>
      <c r="E409" s="3"/>
      <c r="F409" s="3" t="s">
        <v>461</v>
      </c>
      <c r="G409" s="3" t="s">
        <v>3613</v>
      </c>
      <c r="H409" s="3" t="s">
        <v>262</v>
      </c>
      <c r="I409" s="8">
        <v>0.50000000000000011</v>
      </c>
      <c r="J409" s="3" t="s">
        <v>77</v>
      </c>
      <c r="K409" s="39">
        <v>2.2000000000000002E-2</v>
      </c>
      <c r="L409" s="39">
        <v>1.9300000000000001E-2</v>
      </c>
      <c r="M409" s="8">
        <v>4870.9799999999996</v>
      </c>
      <c r="N409" s="8">
        <v>100.36</v>
      </c>
      <c r="O409" s="8">
        <v>4.8885200000000006</v>
      </c>
      <c r="P409" s="39">
        <v>3.191950567896004E-5</v>
      </c>
      <c r="Q409" s="39">
        <v>7.114718488352591E-6</v>
      </c>
    </row>
    <row r="410" spans="2:17" ht="15" x14ac:dyDescent="0.25">
      <c r="B410" s="41" t="s">
        <v>3627</v>
      </c>
      <c r="C410" s="3" t="s">
        <v>2828</v>
      </c>
      <c r="D410" s="3" t="s">
        <v>3628</v>
      </c>
      <c r="E410" s="3"/>
      <c r="F410" s="3" t="s">
        <v>461</v>
      </c>
      <c r="G410" s="3" t="s">
        <v>3629</v>
      </c>
      <c r="H410" s="3" t="s">
        <v>262</v>
      </c>
      <c r="I410" s="8">
        <v>2.4500000000000002</v>
      </c>
      <c r="J410" s="3" t="s">
        <v>77</v>
      </c>
      <c r="K410" s="39">
        <v>2.4E-2</v>
      </c>
      <c r="L410" s="39">
        <v>-4.1000000000000009E-2</v>
      </c>
      <c r="M410" s="8">
        <v>64364.329999999994</v>
      </c>
      <c r="N410" s="8">
        <v>118.13</v>
      </c>
      <c r="O410" s="8">
        <v>76.033580000000001</v>
      </c>
      <c r="P410" s="39">
        <v>4.964599282812921E-4</v>
      </c>
      <c r="Q410" s="39">
        <v>1.1065875098427247E-4</v>
      </c>
    </row>
    <row r="411" spans="2:17" ht="15" x14ac:dyDescent="0.25">
      <c r="B411" s="41" t="s">
        <v>3627</v>
      </c>
      <c r="C411" s="3" t="s">
        <v>2916</v>
      </c>
      <c r="D411" s="3" t="s">
        <v>3630</v>
      </c>
      <c r="E411" s="3"/>
      <c r="F411" s="3" t="s">
        <v>461</v>
      </c>
      <c r="G411" s="3" t="s">
        <v>3631</v>
      </c>
      <c r="H411" s="3" t="s">
        <v>262</v>
      </c>
      <c r="I411" s="8">
        <v>0.5</v>
      </c>
      <c r="J411" s="3" t="s">
        <v>77</v>
      </c>
      <c r="K411" s="39">
        <v>2.2000000000000002E-2</v>
      </c>
      <c r="L411" s="39">
        <v>1.5600000000000001E-2</v>
      </c>
      <c r="M411" s="8">
        <v>35795.56</v>
      </c>
      <c r="N411" s="8">
        <v>100.34</v>
      </c>
      <c r="O411" s="8">
        <v>35.917259999999999</v>
      </c>
      <c r="P411" s="39">
        <v>2.3452111979549721E-4</v>
      </c>
      <c r="Q411" s="39">
        <v>5.2273733926212216E-5</v>
      </c>
    </row>
    <row r="412" spans="2:17" ht="15" x14ac:dyDescent="0.25">
      <c r="B412" s="41" t="s">
        <v>3627</v>
      </c>
      <c r="C412" s="3" t="s">
        <v>2916</v>
      </c>
      <c r="D412" s="3" t="s">
        <v>3632</v>
      </c>
      <c r="E412" s="3"/>
      <c r="F412" s="3" t="s">
        <v>461</v>
      </c>
      <c r="G412" s="3" t="s">
        <v>3633</v>
      </c>
      <c r="H412" s="3" t="s">
        <v>262</v>
      </c>
      <c r="I412" s="8">
        <v>0.49999999999999994</v>
      </c>
      <c r="J412" s="3" t="s">
        <v>77</v>
      </c>
      <c r="K412" s="39">
        <v>2.2000000000000002E-2</v>
      </c>
      <c r="L412" s="39">
        <v>1.6699999999999996E-2</v>
      </c>
      <c r="M412" s="8">
        <v>22062.73</v>
      </c>
      <c r="N412" s="8">
        <v>100.66</v>
      </c>
      <c r="O412" s="8">
        <v>22.20834</v>
      </c>
      <c r="P412" s="39">
        <v>1.4500896687551148E-4</v>
      </c>
      <c r="Q412" s="39">
        <v>3.2321865757656786E-5</v>
      </c>
    </row>
    <row r="413" spans="2:17" ht="15" x14ac:dyDescent="0.25">
      <c r="B413" s="41" t="s">
        <v>3634</v>
      </c>
      <c r="C413" s="3" t="s">
        <v>2828</v>
      </c>
      <c r="D413" s="3" t="s">
        <v>3635</v>
      </c>
      <c r="E413" s="3"/>
      <c r="F413" s="3" t="s">
        <v>465</v>
      </c>
      <c r="G413" s="3" t="s">
        <v>3577</v>
      </c>
      <c r="H413" s="3" t="s">
        <v>1921</v>
      </c>
      <c r="I413" s="8">
        <v>5.3800000000004315</v>
      </c>
      <c r="J413" s="3" t="s">
        <v>77</v>
      </c>
      <c r="K413" s="39">
        <v>2.1899999999999999E-2</v>
      </c>
      <c r="L413" s="39">
        <v>1.4400000000003514E-2</v>
      </c>
      <c r="M413" s="8">
        <v>494639.98499000003</v>
      </c>
      <c r="N413" s="8">
        <v>105.24</v>
      </c>
      <c r="O413" s="8">
        <v>520.55912021400002</v>
      </c>
      <c r="P413" s="39">
        <v>3.3989816537326662E-3</v>
      </c>
      <c r="Q413" s="39">
        <v>7.5761817418505076E-4</v>
      </c>
    </row>
    <row r="414" spans="2:17" ht="15" x14ac:dyDescent="0.25">
      <c r="B414" s="41" t="s">
        <v>3634</v>
      </c>
      <c r="C414" s="3" t="s">
        <v>2828</v>
      </c>
      <c r="D414" s="3" t="s">
        <v>3636</v>
      </c>
      <c r="E414" s="3"/>
      <c r="F414" s="3" t="s">
        <v>465</v>
      </c>
      <c r="G414" s="3" t="s">
        <v>3577</v>
      </c>
      <c r="H414" s="3" t="s">
        <v>1921</v>
      </c>
      <c r="I414" s="8">
        <v>5.1199999999996466</v>
      </c>
      <c r="J414" s="3" t="s">
        <v>77</v>
      </c>
      <c r="K414" s="39">
        <v>3.5000000000000003E-2</v>
      </c>
      <c r="L414" s="39">
        <v>2.9999999999993754E-2</v>
      </c>
      <c r="M414" s="8">
        <v>546944.01053900004</v>
      </c>
      <c r="N414" s="8">
        <v>102.75</v>
      </c>
      <c r="O414" s="8">
        <v>561.9849708050001</v>
      </c>
      <c r="P414" s="39">
        <v>3.6694710192656244E-3</v>
      </c>
      <c r="Q414" s="39">
        <v>8.1790907308605155E-4</v>
      </c>
    </row>
    <row r="415" spans="2:17" ht="15" x14ac:dyDescent="0.25">
      <c r="B415" s="41" t="s">
        <v>3634</v>
      </c>
      <c r="C415" s="3" t="s">
        <v>2828</v>
      </c>
      <c r="D415" s="3" t="s">
        <v>3637</v>
      </c>
      <c r="E415" s="3"/>
      <c r="F415" s="3" t="s">
        <v>517</v>
      </c>
      <c r="G415" s="3" t="s">
        <v>3638</v>
      </c>
      <c r="H415" s="3" t="s">
        <v>1921</v>
      </c>
      <c r="I415" s="8">
        <v>5.8600000000001806</v>
      </c>
      <c r="J415" s="3" t="s">
        <v>77</v>
      </c>
      <c r="K415" s="39">
        <v>2.7699999999999999E-2</v>
      </c>
      <c r="L415" s="39">
        <v>2.3900000000002457E-2</v>
      </c>
      <c r="M415" s="8">
        <v>1549211.0249960001</v>
      </c>
      <c r="N415" s="8">
        <v>103.82</v>
      </c>
      <c r="O415" s="8">
        <v>1608.3908861499999</v>
      </c>
      <c r="P415" s="39">
        <v>1.0501960107446116E-2</v>
      </c>
      <c r="Q415" s="39">
        <v>2.3408410672737779E-3</v>
      </c>
    </row>
    <row r="416" spans="2:17" ht="15" x14ac:dyDescent="0.25">
      <c r="B416" s="41" t="s">
        <v>3634</v>
      </c>
      <c r="C416" s="3" t="s">
        <v>2828</v>
      </c>
      <c r="D416" s="3" t="s">
        <v>3639</v>
      </c>
      <c r="E416" s="3"/>
      <c r="F416" s="3" t="s">
        <v>517</v>
      </c>
      <c r="G416" s="3" t="s">
        <v>3640</v>
      </c>
      <c r="H416" s="3" t="s">
        <v>1921</v>
      </c>
      <c r="I416" s="8">
        <v>6.6500000000009516</v>
      </c>
      <c r="J416" s="3" t="s">
        <v>77</v>
      </c>
      <c r="K416" s="39">
        <v>2.29E-2</v>
      </c>
      <c r="L416" s="39">
        <v>2.220000000000931E-2</v>
      </c>
      <c r="M416" s="8">
        <v>372677.05432300002</v>
      </c>
      <c r="N416" s="8">
        <v>101.32</v>
      </c>
      <c r="O416" s="8">
        <v>377.59639143000004</v>
      </c>
      <c r="P416" s="39">
        <v>2.4655090212589298E-3</v>
      </c>
      <c r="Q416" s="39">
        <v>5.4955119898092723E-4</v>
      </c>
    </row>
    <row r="417" spans="2:17" ht="15" x14ac:dyDescent="0.25">
      <c r="B417" s="41" t="s">
        <v>3634</v>
      </c>
      <c r="C417" s="3" t="s">
        <v>2828</v>
      </c>
      <c r="D417" s="3" t="s">
        <v>3641</v>
      </c>
      <c r="E417" s="3"/>
      <c r="F417" s="3" t="s">
        <v>517</v>
      </c>
      <c r="G417" s="3" t="s">
        <v>3642</v>
      </c>
      <c r="H417" s="3" t="s">
        <v>1921</v>
      </c>
      <c r="I417" s="8">
        <v>0</v>
      </c>
      <c r="J417" s="3" t="s">
        <v>77</v>
      </c>
      <c r="K417" s="39">
        <v>2.5000000000000001E-3</v>
      </c>
      <c r="L417" s="39">
        <v>0</v>
      </c>
      <c r="M417" s="8">
        <v>282.93502899998566</v>
      </c>
      <c r="N417" s="8">
        <v>100</v>
      </c>
      <c r="O417" s="8">
        <v>0.28293502899998657</v>
      </c>
      <c r="P417" s="39">
        <v>1.8474193140136062E-6</v>
      </c>
      <c r="Q417" s="39">
        <v>4.1178170117515744E-7</v>
      </c>
    </row>
    <row r="418" spans="2:17" ht="15" x14ac:dyDescent="0.25">
      <c r="B418" s="41" t="s">
        <v>3643</v>
      </c>
      <c r="C418" s="3" t="s">
        <v>2916</v>
      </c>
      <c r="D418" s="3" t="s">
        <v>3644</v>
      </c>
      <c r="E418" s="3"/>
      <c r="F418" s="3" t="s">
        <v>461</v>
      </c>
      <c r="G418" s="3" t="s">
        <v>3645</v>
      </c>
      <c r="H418" s="3" t="s">
        <v>262</v>
      </c>
      <c r="I418" s="8">
        <v>2.4499999999999997</v>
      </c>
      <c r="J418" s="3" t="s">
        <v>77</v>
      </c>
      <c r="K418" s="39">
        <v>2.4E-2</v>
      </c>
      <c r="L418" s="39">
        <v>1.89E-2</v>
      </c>
      <c r="M418" s="8">
        <v>82255.28</v>
      </c>
      <c r="N418" s="8">
        <v>101.73</v>
      </c>
      <c r="O418" s="8">
        <v>83.678300000000007</v>
      </c>
      <c r="P418" s="39">
        <v>5.4637599356363923E-4</v>
      </c>
      <c r="Q418" s="39">
        <v>1.2178482405388841E-4</v>
      </c>
    </row>
    <row r="419" spans="2:17" ht="15" x14ac:dyDescent="0.25">
      <c r="B419" s="41" t="s">
        <v>3643</v>
      </c>
      <c r="C419" s="3" t="s">
        <v>2916</v>
      </c>
      <c r="D419" s="3" t="s">
        <v>3646</v>
      </c>
      <c r="E419" s="3"/>
      <c r="F419" s="3" t="s">
        <v>461</v>
      </c>
      <c r="G419" s="3" t="s">
        <v>3647</v>
      </c>
      <c r="H419" s="3" t="s">
        <v>262</v>
      </c>
      <c r="I419" s="8">
        <v>2.4500000000000002</v>
      </c>
      <c r="J419" s="3" t="s">
        <v>77</v>
      </c>
      <c r="K419" s="39">
        <v>2.4E-2</v>
      </c>
      <c r="L419" s="39">
        <v>2.1299999999999999E-2</v>
      </c>
      <c r="M419" s="8">
        <v>89320.37</v>
      </c>
      <c r="N419" s="8">
        <v>100.93</v>
      </c>
      <c r="O419" s="8">
        <v>90.151049999999998</v>
      </c>
      <c r="P419" s="39">
        <v>5.8863970126729766E-4</v>
      </c>
      <c r="Q419" s="39">
        <v>1.3120522002147862E-4</v>
      </c>
    </row>
    <row r="420" spans="2:17" ht="15" x14ac:dyDescent="0.25">
      <c r="B420" s="41" t="s">
        <v>3643</v>
      </c>
      <c r="C420" s="3" t="s">
        <v>2916</v>
      </c>
      <c r="D420" s="3" t="s">
        <v>3648</v>
      </c>
      <c r="E420" s="3"/>
      <c r="F420" s="3" t="s">
        <v>461</v>
      </c>
      <c r="G420" s="3" t="s">
        <v>3039</v>
      </c>
      <c r="H420" s="3" t="s">
        <v>262</v>
      </c>
      <c r="I420" s="8">
        <v>2.4500000000000002</v>
      </c>
      <c r="J420" s="3" t="s">
        <v>77</v>
      </c>
      <c r="K420" s="39">
        <v>2.4E-2</v>
      </c>
      <c r="L420" s="39">
        <v>3.61E-2</v>
      </c>
      <c r="M420" s="8">
        <v>85983.71</v>
      </c>
      <c r="N420" s="8">
        <v>97.26</v>
      </c>
      <c r="O420" s="8">
        <v>83.627759999999995</v>
      </c>
      <c r="P420" s="39">
        <v>5.4604599351924647E-4</v>
      </c>
      <c r="Q420" s="39">
        <v>1.2171126848443151E-4</v>
      </c>
    </row>
    <row r="421" spans="2:17" ht="15" x14ac:dyDescent="0.25">
      <c r="B421" s="41" t="s">
        <v>3643</v>
      </c>
      <c r="C421" s="3" t="s">
        <v>2916</v>
      </c>
      <c r="D421" s="3" t="s">
        <v>3649</v>
      </c>
      <c r="E421" s="3"/>
      <c r="F421" s="3" t="s">
        <v>461</v>
      </c>
      <c r="G421" s="3" t="s">
        <v>3650</v>
      </c>
      <c r="H421" s="3" t="s">
        <v>262</v>
      </c>
      <c r="I421" s="8">
        <v>2.4500000000000002</v>
      </c>
      <c r="J421" s="3" t="s">
        <v>77</v>
      </c>
      <c r="K421" s="39">
        <v>2.4E-2</v>
      </c>
      <c r="L421" s="39">
        <v>1.1599999999999999E-2</v>
      </c>
      <c r="M421" s="8">
        <v>81890.990000000005</v>
      </c>
      <c r="N421" s="8">
        <v>103.32</v>
      </c>
      <c r="O421" s="8">
        <v>84.609769999999997</v>
      </c>
      <c r="P421" s="39">
        <v>5.5245801060658487E-4</v>
      </c>
      <c r="Q421" s="39">
        <v>1.231404791049766E-4</v>
      </c>
    </row>
    <row r="422" spans="2:17" ht="15" x14ac:dyDescent="0.25">
      <c r="B422" s="41" t="s">
        <v>3643</v>
      </c>
      <c r="C422" s="3" t="s">
        <v>2916</v>
      </c>
      <c r="D422" s="3" t="s">
        <v>3651</v>
      </c>
      <c r="E422" s="3"/>
      <c r="F422" s="3" t="s">
        <v>461</v>
      </c>
      <c r="G422" s="3" t="s">
        <v>3552</v>
      </c>
      <c r="H422" s="3" t="s">
        <v>262</v>
      </c>
      <c r="I422" s="8">
        <v>2.4499999999999997</v>
      </c>
      <c r="J422" s="3" t="s">
        <v>77</v>
      </c>
      <c r="K422" s="39">
        <v>2.4E-2</v>
      </c>
      <c r="L422" s="39">
        <v>1.61E-2</v>
      </c>
      <c r="M422" s="8">
        <v>99748.96</v>
      </c>
      <c r="N422" s="8">
        <v>101.98</v>
      </c>
      <c r="O422" s="8">
        <v>101.72399</v>
      </c>
      <c r="P422" s="39">
        <v>6.6420501020584427E-4</v>
      </c>
      <c r="Q422" s="39">
        <v>1.4804839754404073E-4</v>
      </c>
    </row>
    <row r="423" spans="2:17" ht="15" x14ac:dyDescent="0.25">
      <c r="B423" s="41" t="s">
        <v>3643</v>
      </c>
      <c r="C423" s="3" t="s">
        <v>2916</v>
      </c>
      <c r="D423" s="3" t="s">
        <v>3652</v>
      </c>
      <c r="E423" s="3"/>
      <c r="F423" s="3" t="s">
        <v>461</v>
      </c>
      <c r="G423" s="3" t="s">
        <v>3653</v>
      </c>
      <c r="H423" s="3" t="s">
        <v>262</v>
      </c>
      <c r="I423" s="8">
        <v>2.4500000000000002</v>
      </c>
      <c r="J423" s="3" t="s">
        <v>77</v>
      </c>
      <c r="K423" s="39">
        <v>2.4E-2</v>
      </c>
      <c r="L423" s="39">
        <v>1.66E-2</v>
      </c>
      <c r="M423" s="8">
        <v>65743.039999999994</v>
      </c>
      <c r="N423" s="8">
        <v>102.25</v>
      </c>
      <c r="O423" s="8">
        <v>67.222259999999991</v>
      </c>
      <c r="P423" s="39">
        <v>4.3892656874115841E-4</v>
      </c>
      <c r="Q423" s="39">
        <v>9.7834816273809801E-5</v>
      </c>
    </row>
    <row r="424" spans="2:17" ht="15" x14ac:dyDescent="0.25">
      <c r="B424" s="41" t="s">
        <v>3643</v>
      </c>
      <c r="C424" s="3" t="s">
        <v>2916</v>
      </c>
      <c r="D424" s="3" t="s">
        <v>3654</v>
      </c>
      <c r="E424" s="3"/>
      <c r="F424" s="3" t="s">
        <v>461</v>
      </c>
      <c r="G424" s="3" t="s">
        <v>3655</v>
      </c>
      <c r="H424" s="3" t="s">
        <v>262</v>
      </c>
      <c r="I424" s="8">
        <v>2.4499999999999997</v>
      </c>
      <c r="J424" s="3" t="s">
        <v>77</v>
      </c>
      <c r="K424" s="39">
        <v>2.4E-2</v>
      </c>
      <c r="L424" s="39">
        <v>2.3E-2</v>
      </c>
      <c r="M424" s="8">
        <v>54622.44</v>
      </c>
      <c r="N424" s="8">
        <v>100.5</v>
      </c>
      <c r="O424" s="8">
        <v>54.89555</v>
      </c>
      <c r="P424" s="39">
        <v>3.5843953179584711E-4</v>
      </c>
      <c r="Q424" s="39">
        <v>7.9894607061704566E-5</v>
      </c>
    </row>
    <row r="425" spans="2:17" ht="15" x14ac:dyDescent="0.25">
      <c r="B425" s="41" t="s">
        <v>3643</v>
      </c>
      <c r="C425" s="3" t="s">
        <v>2916</v>
      </c>
      <c r="D425" s="3" t="s">
        <v>3656</v>
      </c>
      <c r="E425" s="3"/>
      <c r="F425" s="3" t="s">
        <v>461</v>
      </c>
      <c r="G425" s="3" t="s">
        <v>3657</v>
      </c>
      <c r="H425" s="3" t="s">
        <v>262</v>
      </c>
      <c r="I425" s="8">
        <v>2.4499999999999997</v>
      </c>
      <c r="J425" s="3" t="s">
        <v>77</v>
      </c>
      <c r="K425" s="39">
        <v>2.4E-2</v>
      </c>
      <c r="L425" s="39">
        <v>2.3099999999999996E-2</v>
      </c>
      <c r="M425" s="8">
        <v>64549.42</v>
      </c>
      <c r="N425" s="8">
        <v>100.47</v>
      </c>
      <c r="O425" s="8">
        <v>64.852800000000002</v>
      </c>
      <c r="P425" s="39">
        <v>4.2345522119096565E-4</v>
      </c>
      <c r="Q425" s="39">
        <v>9.4386320436744224E-5</v>
      </c>
    </row>
    <row r="426" spans="2:17" ht="15" x14ac:dyDescent="0.25">
      <c r="B426" s="41" t="s">
        <v>3643</v>
      </c>
      <c r="C426" s="3" t="s">
        <v>2916</v>
      </c>
      <c r="D426" s="3" t="s">
        <v>3656</v>
      </c>
      <c r="E426" s="3"/>
      <c r="F426" s="3" t="s">
        <v>461</v>
      </c>
      <c r="G426" s="3" t="s">
        <v>3658</v>
      </c>
      <c r="H426" s="3" t="s">
        <v>262</v>
      </c>
      <c r="I426" s="8">
        <v>2.4499999999999997</v>
      </c>
      <c r="J426" s="3" t="s">
        <v>77</v>
      </c>
      <c r="K426" s="39">
        <v>2.4E-2</v>
      </c>
      <c r="L426" s="39">
        <v>1.0399999999999998E-2</v>
      </c>
      <c r="M426" s="8">
        <v>64479</v>
      </c>
      <c r="N426" s="8">
        <v>103.82</v>
      </c>
      <c r="O426" s="8">
        <v>66.942100000000011</v>
      </c>
      <c r="P426" s="39">
        <v>4.370972689303738E-4</v>
      </c>
      <c r="Q426" s="39">
        <v>9.7427073330813414E-5</v>
      </c>
    </row>
    <row r="427" spans="2:17" ht="15" x14ac:dyDescent="0.25">
      <c r="B427" s="41" t="s">
        <v>3643</v>
      </c>
      <c r="C427" s="3" t="s">
        <v>2916</v>
      </c>
      <c r="D427" s="3" t="s">
        <v>3659</v>
      </c>
      <c r="E427" s="3"/>
      <c r="F427" s="3" t="s">
        <v>461</v>
      </c>
      <c r="G427" s="3" t="s">
        <v>3660</v>
      </c>
      <c r="H427" s="3" t="s">
        <v>262</v>
      </c>
      <c r="I427" s="8">
        <v>2.4499999999999997</v>
      </c>
      <c r="J427" s="3" t="s">
        <v>77</v>
      </c>
      <c r="K427" s="39">
        <v>2.4E-2</v>
      </c>
      <c r="L427" s="39">
        <v>9.7000000000000003E-3</v>
      </c>
      <c r="M427" s="8">
        <v>60855</v>
      </c>
      <c r="N427" s="8">
        <v>103.79</v>
      </c>
      <c r="O427" s="8">
        <v>63.1614</v>
      </c>
      <c r="P427" s="39">
        <v>4.1241125452919623E-4</v>
      </c>
      <c r="Q427" s="39">
        <v>9.192466847435078E-5</v>
      </c>
    </row>
    <row r="428" spans="2:17" ht="15" x14ac:dyDescent="0.25">
      <c r="B428" s="41" t="s">
        <v>3643</v>
      </c>
      <c r="C428" s="3" t="s">
        <v>2916</v>
      </c>
      <c r="D428" s="3" t="s">
        <v>3661</v>
      </c>
      <c r="E428" s="3"/>
      <c r="F428" s="3" t="s">
        <v>461</v>
      </c>
      <c r="G428" s="3" t="s">
        <v>2807</v>
      </c>
      <c r="H428" s="3" t="s">
        <v>262</v>
      </c>
      <c r="I428" s="8">
        <v>2.4499999999999997</v>
      </c>
      <c r="J428" s="3" t="s">
        <v>77</v>
      </c>
      <c r="K428" s="39">
        <v>2.4E-2</v>
      </c>
      <c r="L428" s="39">
        <v>1.6500000000000001E-2</v>
      </c>
      <c r="M428" s="8">
        <v>64946</v>
      </c>
      <c r="N428" s="8">
        <v>101.96</v>
      </c>
      <c r="O428" s="8">
        <v>66.218940000000003</v>
      </c>
      <c r="P428" s="39">
        <v>4.3237540838223307E-4</v>
      </c>
      <c r="Q428" s="39">
        <v>9.6374591225383317E-5</v>
      </c>
    </row>
    <row r="429" spans="2:17" ht="15" x14ac:dyDescent="0.25">
      <c r="B429" s="41" t="s">
        <v>3643</v>
      </c>
      <c r="C429" s="3" t="s">
        <v>2916</v>
      </c>
      <c r="D429" s="3" t="s">
        <v>3662</v>
      </c>
      <c r="E429" s="3"/>
      <c r="F429" s="3" t="s">
        <v>461</v>
      </c>
      <c r="G429" s="3" t="s">
        <v>3619</v>
      </c>
      <c r="H429" s="3" t="s">
        <v>262</v>
      </c>
      <c r="I429" s="8">
        <v>0.5</v>
      </c>
      <c r="J429" s="3" t="s">
        <v>77</v>
      </c>
      <c r="K429" s="39">
        <v>2.2000000000000002E-2</v>
      </c>
      <c r="L429" s="39">
        <v>1.9299999999999998E-2</v>
      </c>
      <c r="M429" s="8">
        <v>30179.919999999998</v>
      </c>
      <c r="N429" s="8">
        <v>100.34</v>
      </c>
      <c r="O429" s="8">
        <v>30.282529999999998</v>
      </c>
      <c r="P429" s="39">
        <v>1.9772924899729929E-4</v>
      </c>
      <c r="Q429" s="39">
        <v>4.4072986520478983E-5</v>
      </c>
    </row>
    <row r="430" spans="2:17" ht="15" x14ac:dyDescent="0.25">
      <c r="B430" s="41" t="s">
        <v>3643</v>
      </c>
      <c r="C430" s="3" t="s">
        <v>2916</v>
      </c>
      <c r="D430" s="3" t="s">
        <v>3663</v>
      </c>
      <c r="E430" s="3"/>
      <c r="F430" s="3" t="s">
        <v>461</v>
      </c>
      <c r="G430" s="3" t="s">
        <v>2574</v>
      </c>
      <c r="H430" s="3" t="s">
        <v>262</v>
      </c>
      <c r="I430" s="8">
        <v>0.5</v>
      </c>
      <c r="J430" s="3" t="s">
        <v>77</v>
      </c>
      <c r="K430" s="39">
        <v>2.2000000000000002E-2</v>
      </c>
      <c r="L430" s="39">
        <v>2.4800000000000003E-2</v>
      </c>
      <c r="M430" s="8">
        <v>5691.59</v>
      </c>
      <c r="N430" s="8">
        <v>100.25</v>
      </c>
      <c r="O430" s="8">
        <v>5.7058200000000001</v>
      </c>
      <c r="P430" s="39">
        <v>3.725605170749506E-5</v>
      </c>
      <c r="Q430" s="39">
        <v>8.3042113042826807E-6</v>
      </c>
    </row>
    <row r="431" spans="2:17" ht="15" x14ac:dyDescent="0.25">
      <c r="B431" s="41" t="s">
        <v>3664</v>
      </c>
      <c r="C431" s="3" t="s">
        <v>2828</v>
      </c>
      <c r="D431" s="3" t="s">
        <v>3665</v>
      </c>
      <c r="E431" s="3"/>
      <c r="F431" s="3" t="s">
        <v>517</v>
      </c>
      <c r="G431" s="3" t="s">
        <v>3666</v>
      </c>
      <c r="H431" s="3" t="s">
        <v>1921</v>
      </c>
      <c r="I431" s="8">
        <v>6.5499999999997147</v>
      </c>
      <c r="J431" s="3" t="s">
        <v>77</v>
      </c>
      <c r="K431" s="39">
        <v>2.0499999999999997E-2</v>
      </c>
      <c r="L431" s="39">
        <v>1.3800000000002907E-2</v>
      </c>
      <c r="M431" s="8">
        <v>1452748.505196</v>
      </c>
      <c r="N431" s="8">
        <v>104.75</v>
      </c>
      <c r="O431" s="8">
        <v>1521.7540591919999</v>
      </c>
      <c r="P431" s="39">
        <v>9.9362664639521831E-3</v>
      </c>
      <c r="Q431" s="39">
        <v>2.2147504233712705E-3</v>
      </c>
    </row>
    <row r="432" spans="2:17" ht="15" x14ac:dyDescent="0.25">
      <c r="B432" s="41" t="s">
        <v>3667</v>
      </c>
      <c r="C432" s="3" t="s">
        <v>2828</v>
      </c>
      <c r="D432" s="3" t="s">
        <v>3668</v>
      </c>
      <c r="E432" s="3"/>
      <c r="F432" s="3" t="s">
        <v>517</v>
      </c>
      <c r="G432" s="3" t="s">
        <v>2969</v>
      </c>
      <c r="H432" s="3" t="s">
        <v>1921</v>
      </c>
      <c r="I432" s="8">
        <v>5.5600000000008158</v>
      </c>
      <c r="J432" s="3" t="s">
        <v>77</v>
      </c>
      <c r="K432" s="39">
        <v>2.0499999999999997E-2</v>
      </c>
      <c r="L432" s="39">
        <v>1.270000000000455E-2</v>
      </c>
      <c r="M432" s="8">
        <v>550011.77974499995</v>
      </c>
      <c r="N432" s="8">
        <v>104.63</v>
      </c>
      <c r="O432" s="8">
        <v>575.47732514699999</v>
      </c>
      <c r="P432" s="39">
        <v>3.7575691105165565E-3</v>
      </c>
      <c r="Q432" s="39">
        <v>8.3754575308090295E-4</v>
      </c>
    </row>
    <row r="433" spans="2:17" ht="15" x14ac:dyDescent="0.25">
      <c r="B433" s="41" t="s">
        <v>3667</v>
      </c>
      <c r="C433" s="3" t="s">
        <v>2828</v>
      </c>
      <c r="D433" s="3" t="s">
        <v>3669</v>
      </c>
      <c r="E433" s="3"/>
      <c r="F433" s="3" t="s">
        <v>517</v>
      </c>
      <c r="G433" s="3" t="s">
        <v>3670</v>
      </c>
      <c r="H433" s="3" t="s">
        <v>1921</v>
      </c>
      <c r="I433" s="8">
        <v>7.5200000000005121</v>
      </c>
      <c r="J433" s="3" t="s">
        <v>77</v>
      </c>
      <c r="K433" s="39">
        <v>2.5000000000000001E-2</v>
      </c>
      <c r="L433" s="39">
        <v>2.2299999999999751E-2</v>
      </c>
      <c r="M433" s="8">
        <v>854234.68822300003</v>
      </c>
      <c r="N433" s="8">
        <v>102.13</v>
      </c>
      <c r="O433" s="8">
        <v>872.42988706300002</v>
      </c>
      <c r="P433" s="39">
        <v>5.696515660077465E-3</v>
      </c>
      <c r="Q433" s="39">
        <v>1.2697284755464819E-3</v>
      </c>
    </row>
    <row r="434" spans="2:17" ht="15" x14ac:dyDescent="0.25">
      <c r="B434" s="41" t="s">
        <v>3671</v>
      </c>
      <c r="C434" s="3" t="s">
        <v>2828</v>
      </c>
      <c r="D434" s="3" t="s">
        <v>3672</v>
      </c>
      <c r="E434" s="3"/>
      <c r="F434" s="3" t="s">
        <v>517</v>
      </c>
      <c r="G434" s="3" t="s">
        <v>3673</v>
      </c>
      <c r="H434" s="3" t="s">
        <v>1921</v>
      </c>
      <c r="I434" s="8">
        <v>0</v>
      </c>
      <c r="J434" s="3" t="s">
        <v>77</v>
      </c>
      <c r="K434" s="39">
        <v>3.0000000000000001E-3</v>
      </c>
      <c r="L434" s="39">
        <v>0</v>
      </c>
      <c r="M434" s="8">
        <v>435.60072099999525</v>
      </c>
      <c r="N434" s="8">
        <v>100</v>
      </c>
      <c r="O434" s="8">
        <v>0.43560072100001435</v>
      </c>
      <c r="P434" s="39">
        <v>2.844247274782356E-6</v>
      </c>
      <c r="Q434" s="39">
        <v>6.3397030251252327E-7</v>
      </c>
    </row>
    <row r="435" spans="2:17" ht="15" x14ac:dyDescent="0.25">
      <c r="B435" s="41" t="s">
        <v>3671</v>
      </c>
      <c r="C435" s="3" t="s">
        <v>2828</v>
      </c>
      <c r="D435" s="3" t="s">
        <v>3674</v>
      </c>
      <c r="E435" s="3"/>
      <c r="F435" s="3" t="s">
        <v>517</v>
      </c>
      <c r="G435" s="3" t="s">
        <v>3675</v>
      </c>
      <c r="H435" s="3" t="s">
        <v>1921</v>
      </c>
      <c r="I435" s="8">
        <v>5.1799999999993371</v>
      </c>
      <c r="J435" s="3" t="s">
        <v>77</v>
      </c>
      <c r="K435" s="39">
        <v>3.7400000000000003E-2</v>
      </c>
      <c r="L435" s="39">
        <v>3.7600000000008939E-2</v>
      </c>
      <c r="M435" s="8">
        <v>133328.53159999999</v>
      </c>
      <c r="N435" s="8">
        <v>101.08</v>
      </c>
      <c r="O435" s="8">
        <v>134.76847972500002</v>
      </c>
      <c r="P435" s="39">
        <v>8.7996842682999113E-4</v>
      </c>
      <c r="Q435" s="39">
        <v>1.9614112131005474E-4</v>
      </c>
    </row>
    <row r="436" spans="2:17" ht="15" x14ac:dyDescent="0.25">
      <c r="B436" s="41" t="s">
        <v>3676</v>
      </c>
      <c r="C436" s="3" t="s">
        <v>2828</v>
      </c>
      <c r="D436" s="3" t="s">
        <v>3677</v>
      </c>
      <c r="E436" s="3"/>
      <c r="F436" s="3" t="s">
        <v>517</v>
      </c>
      <c r="G436" s="3" t="s">
        <v>3270</v>
      </c>
      <c r="H436" s="3" t="s">
        <v>1921</v>
      </c>
      <c r="I436" s="8">
        <v>6.09</v>
      </c>
      <c r="J436" s="3" t="s">
        <v>77</v>
      </c>
      <c r="K436" s="39">
        <v>2.7900000000000001E-2</v>
      </c>
      <c r="L436" s="39">
        <v>1.0699999999999998E-2</v>
      </c>
      <c r="M436" s="8">
        <v>562516.12</v>
      </c>
      <c r="N436" s="8">
        <v>111.84</v>
      </c>
      <c r="O436" s="8">
        <v>629.11802999999998</v>
      </c>
      <c r="P436" s="39">
        <v>4.1078151529135914E-3</v>
      </c>
      <c r="Q436" s="39">
        <v>9.1561406711989702E-4</v>
      </c>
    </row>
    <row r="437" spans="2:17" ht="15" x14ac:dyDescent="0.25">
      <c r="B437" s="41" t="s">
        <v>3678</v>
      </c>
      <c r="C437" s="3" t="s">
        <v>2916</v>
      </c>
      <c r="D437" s="3" t="s">
        <v>3679</v>
      </c>
      <c r="E437" s="3"/>
      <c r="F437" s="3" t="s">
        <v>517</v>
      </c>
      <c r="G437" s="3" t="s">
        <v>3680</v>
      </c>
      <c r="H437" s="3" t="s">
        <v>1921</v>
      </c>
      <c r="I437" s="8">
        <v>3.7600000000002263</v>
      </c>
      <c r="J437" s="3" t="s">
        <v>77</v>
      </c>
      <c r="K437" s="39">
        <v>3.6799999999999999E-2</v>
      </c>
      <c r="L437" s="39">
        <v>3.6899999999999933E-2</v>
      </c>
      <c r="M437" s="8">
        <v>1566604.3598249999</v>
      </c>
      <c r="N437" s="8">
        <v>101</v>
      </c>
      <c r="O437" s="8">
        <v>1582.2704034229998</v>
      </c>
      <c r="P437" s="39">
        <v>1.0331406873186738E-2</v>
      </c>
      <c r="Q437" s="39">
        <v>2.3028254958160606E-3</v>
      </c>
    </row>
    <row r="438" spans="2:17" ht="15" x14ac:dyDescent="0.25">
      <c r="B438" s="41" t="s">
        <v>3681</v>
      </c>
      <c r="C438" s="3" t="s">
        <v>2916</v>
      </c>
      <c r="D438" s="3" t="s">
        <v>3682</v>
      </c>
      <c r="E438" s="3"/>
      <c r="F438" s="3" t="s">
        <v>517</v>
      </c>
      <c r="G438" s="3" t="s">
        <v>3683</v>
      </c>
      <c r="H438" s="3" t="s">
        <v>76</v>
      </c>
      <c r="I438" s="8">
        <v>2.2199999999999998</v>
      </c>
      <c r="J438" s="3" t="s">
        <v>52</v>
      </c>
      <c r="K438" s="39">
        <v>6.0156000000000001E-2</v>
      </c>
      <c r="L438" s="39">
        <v>6.13E-2</v>
      </c>
      <c r="M438" s="8">
        <v>158071</v>
      </c>
      <c r="N438" s="8">
        <v>101.22</v>
      </c>
      <c r="O438" s="8">
        <v>580.31806000000006</v>
      </c>
      <c r="P438" s="39">
        <v>3.7891766039155148E-3</v>
      </c>
      <c r="Q438" s="39">
        <v>8.4459092539396544E-4</v>
      </c>
    </row>
    <row r="439" spans="2:17" ht="15" x14ac:dyDescent="0.25">
      <c r="B439" s="41" t="s">
        <v>3681</v>
      </c>
      <c r="C439" s="3" t="s">
        <v>2916</v>
      </c>
      <c r="D439" s="3" t="s">
        <v>3684</v>
      </c>
      <c r="E439" s="3"/>
      <c r="F439" s="3" t="s">
        <v>517</v>
      </c>
      <c r="G439" s="3" t="s">
        <v>3685</v>
      </c>
      <c r="H439" s="3" t="s">
        <v>76</v>
      </c>
      <c r="I439" s="8">
        <v>2.2199999999999998</v>
      </c>
      <c r="J439" s="3" t="s">
        <v>52</v>
      </c>
      <c r="K439" s="39">
        <v>6.0099E-2</v>
      </c>
      <c r="L439" s="39">
        <v>6.1399999999999996E-2</v>
      </c>
      <c r="M439" s="8">
        <v>20570.28</v>
      </c>
      <c r="N439" s="8">
        <v>101.22</v>
      </c>
      <c r="O439" s="8">
        <v>75.518630000000002</v>
      </c>
      <c r="P439" s="39">
        <v>4.9309757127970872E-4</v>
      </c>
      <c r="Q439" s="39">
        <v>1.0990929628518623E-4</v>
      </c>
    </row>
    <row r="440" spans="2:17" ht="15" x14ac:dyDescent="0.25">
      <c r="B440" s="41" t="s">
        <v>3681</v>
      </c>
      <c r="C440" s="3" t="s">
        <v>2916</v>
      </c>
      <c r="D440" s="3" t="s">
        <v>3686</v>
      </c>
      <c r="E440" s="3"/>
      <c r="F440" s="3" t="s">
        <v>517</v>
      </c>
      <c r="G440" s="3" t="s">
        <v>3660</v>
      </c>
      <c r="H440" s="3" t="s">
        <v>76</v>
      </c>
      <c r="I440" s="8">
        <v>2.2399999999999998</v>
      </c>
      <c r="J440" s="3" t="s">
        <v>52</v>
      </c>
      <c r="K440" s="39">
        <v>5.9223999999999999E-2</v>
      </c>
      <c r="L440" s="39">
        <v>6.1500000000000006E-2</v>
      </c>
      <c r="M440" s="8">
        <v>12020.06</v>
      </c>
      <c r="N440" s="8">
        <v>100.54</v>
      </c>
      <c r="O440" s="8">
        <v>43.832180000000001</v>
      </c>
      <c r="P440" s="39">
        <v>2.8620145124315713E-4</v>
      </c>
      <c r="Q440" s="39">
        <v>6.3793054223118377E-5</v>
      </c>
    </row>
    <row r="441" spans="2:17" ht="15" x14ac:dyDescent="0.25">
      <c r="B441" s="41" t="s">
        <v>3681</v>
      </c>
      <c r="C441" s="3" t="s">
        <v>2916</v>
      </c>
      <c r="D441" s="3" t="s">
        <v>3687</v>
      </c>
      <c r="E441" s="3"/>
      <c r="F441" s="3" t="s">
        <v>517</v>
      </c>
      <c r="G441" s="3" t="s">
        <v>3688</v>
      </c>
      <c r="H441" s="3" t="s">
        <v>76</v>
      </c>
      <c r="I441" s="8">
        <v>2.2399999999999998</v>
      </c>
      <c r="J441" s="3" t="s">
        <v>52</v>
      </c>
      <c r="K441" s="39">
        <v>5.9170999999999994E-2</v>
      </c>
      <c r="L441" s="39">
        <v>6.1400000000000003E-2</v>
      </c>
      <c r="M441" s="8">
        <v>7913</v>
      </c>
      <c r="N441" s="8">
        <v>100.22</v>
      </c>
      <c r="O441" s="8">
        <v>28.763590000000001</v>
      </c>
      <c r="P441" s="39">
        <v>1.8781135688353083E-4</v>
      </c>
      <c r="Q441" s="39">
        <v>4.1862331659560289E-5</v>
      </c>
    </row>
    <row r="442" spans="2:17" ht="15" x14ac:dyDescent="0.25">
      <c r="B442" s="41" t="s">
        <v>3689</v>
      </c>
      <c r="C442" s="3" t="s">
        <v>2916</v>
      </c>
      <c r="D442" s="3" t="s">
        <v>3690</v>
      </c>
      <c r="E442" s="3"/>
      <c r="F442" s="3" t="s">
        <v>517</v>
      </c>
      <c r="G442" s="3" t="s">
        <v>3691</v>
      </c>
      <c r="H442" s="3" t="s">
        <v>76</v>
      </c>
      <c r="I442" s="8">
        <v>0</v>
      </c>
      <c r="J442" s="3" t="s">
        <v>52</v>
      </c>
      <c r="K442" s="39">
        <v>1.3125E-2</v>
      </c>
      <c r="L442" s="39">
        <v>0</v>
      </c>
      <c r="M442" s="8">
        <v>338.95505927765043</v>
      </c>
      <c r="N442" s="8">
        <v>100</v>
      </c>
      <c r="O442" s="8">
        <v>1.2293899999999667</v>
      </c>
      <c r="P442" s="39">
        <v>8.0272804625235475E-6</v>
      </c>
      <c r="Q442" s="39">
        <v>1.7892457763076663E-6</v>
      </c>
    </row>
    <row r="443" spans="2:17" ht="15" x14ac:dyDescent="0.25">
      <c r="B443" s="41" t="s">
        <v>3692</v>
      </c>
      <c r="C443" s="3" t="s">
        <v>2916</v>
      </c>
      <c r="D443" s="3" t="s">
        <v>3693</v>
      </c>
      <c r="E443" s="3"/>
      <c r="F443" s="3" t="s">
        <v>517</v>
      </c>
      <c r="G443" s="3" t="s">
        <v>3126</v>
      </c>
      <c r="H443" s="3" t="s">
        <v>1921</v>
      </c>
      <c r="I443" s="8">
        <v>2.97</v>
      </c>
      <c r="J443" s="3" t="s">
        <v>77</v>
      </c>
      <c r="K443" s="39">
        <v>4.3099999999999999E-2</v>
      </c>
      <c r="L443" s="39">
        <v>1.0699999999999998E-2</v>
      </c>
      <c r="M443" s="8">
        <v>133253.31</v>
      </c>
      <c r="N443" s="8">
        <v>111.23</v>
      </c>
      <c r="O443" s="8">
        <v>148.21766</v>
      </c>
      <c r="P443" s="39">
        <v>9.6778461376698208E-4</v>
      </c>
      <c r="Q443" s="39">
        <v>2.1571496606383078E-4</v>
      </c>
    </row>
    <row r="444" spans="2:17" ht="15" x14ac:dyDescent="0.25">
      <c r="B444" s="41" t="s">
        <v>3692</v>
      </c>
      <c r="C444" s="3" t="s">
        <v>2916</v>
      </c>
      <c r="D444" s="3" t="s">
        <v>3694</v>
      </c>
      <c r="E444" s="3"/>
      <c r="F444" s="3" t="s">
        <v>517</v>
      </c>
      <c r="G444" s="3" t="s">
        <v>3695</v>
      </c>
      <c r="H444" s="3" t="s">
        <v>1921</v>
      </c>
      <c r="I444" s="8">
        <v>2.9699999999999998</v>
      </c>
      <c r="J444" s="3" t="s">
        <v>77</v>
      </c>
      <c r="K444" s="39">
        <v>3.9599999999999996E-2</v>
      </c>
      <c r="L444" s="39">
        <v>1.1299999999999999E-2</v>
      </c>
      <c r="M444" s="8">
        <v>46772.3</v>
      </c>
      <c r="N444" s="8">
        <v>109.93</v>
      </c>
      <c r="O444" s="8">
        <v>51.416789999999999</v>
      </c>
      <c r="P444" s="39">
        <v>3.3572502933380561E-4</v>
      </c>
      <c r="Q444" s="39">
        <v>7.483164361089707E-5</v>
      </c>
    </row>
    <row r="445" spans="2:17" ht="15" x14ac:dyDescent="0.25">
      <c r="B445" s="41" t="s">
        <v>3692</v>
      </c>
      <c r="C445" s="3" t="s">
        <v>2916</v>
      </c>
      <c r="D445" s="3" t="s">
        <v>3696</v>
      </c>
      <c r="E445" s="3"/>
      <c r="F445" s="3" t="s">
        <v>517</v>
      </c>
      <c r="G445" s="3" t="s">
        <v>3697</v>
      </c>
      <c r="H445" s="3" t="s">
        <v>1921</v>
      </c>
      <c r="I445" s="8">
        <v>2.9699999999999998</v>
      </c>
      <c r="J445" s="3" t="s">
        <v>77</v>
      </c>
      <c r="K445" s="39">
        <v>3.39E-2</v>
      </c>
      <c r="L445" s="39">
        <v>9.7000000000000003E-3</v>
      </c>
      <c r="M445" s="8">
        <v>38703.31</v>
      </c>
      <c r="N445" s="8">
        <v>109.05</v>
      </c>
      <c r="O445" s="8">
        <v>42.205959999999997</v>
      </c>
      <c r="P445" s="39">
        <v>2.7558307624924518E-4</v>
      </c>
      <c r="Q445" s="39">
        <v>6.1426264785798123E-5</v>
      </c>
    </row>
    <row r="446" spans="2:17" ht="15" x14ac:dyDescent="0.25">
      <c r="B446" s="41" t="s">
        <v>3692</v>
      </c>
      <c r="C446" s="3" t="s">
        <v>2916</v>
      </c>
      <c r="D446" s="3" t="s">
        <v>3698</v>
      </c>
      <c r="E446" s="3"/>
      <c r="F446" s="3" t="s">
        <v>517</v>
      </c>
      <c r="G446" s="3" t="s">
        <v>3699</v>
      </c>
      <c r="H446" s="3" t="s">
        <v>1921</v>
      </c>
      <c r="I446" s="8">
        <v>2.9699999999999998</v>
      </c>
      <c r="J446" s="3" t="s">
        <v>77</v>
      </c>
      <c r="K446" s="39">
        <v>3.2000000000000001E-2</v>
      </c>
      <c r="L446" s="39">
        <v>1.0699999999999998E-2</v>
      </c>
      <c r="M446" s="8">
        <v>13801.13</v>
      </c>
      <c r="N446" s="8">
        <v>107.45</v>
      </c>
      <c r="O446" s="8">
        <v>14.82931</v>
      </c>
      <c r="P446" s="39">
        <v>9.6827719792505465E-5</v>
      </c>
      <c r="Q446" s="39">
        <v>2.1582476092255312E-5</v>
      </c>
    </row>
    <row r="447" spans="2:17" ht="15" x14ac:dyDescent="0.25">
      <c r="B447" s="41" t="s">
        <v>3692</v>
      </c>
      <c r="C447" s="3" t="s">
        <v>2916</v>
      </c>
      <c r="D447" s="3" t="s">
        <v>3700</v>
      </c>
      <c r="E447" s="3"/>
      <c r="F447" s="3" t="s">
        <v>517</v>
      </c>
      <c r="G447" s="3" t="s">
        <v>3701</v>
      </c>
      <c r="H447" s="3" t="s">
        <v>1921</v>
      </c>
      <c r="I447" s="8">
        <v>2.9299999999999997</v>
      </c>
      <c r="J447" s="3" t="s">
        <v>77</v>
      </c>
      <c r="K447" s="39">
        <v>3.9900000000000005E-2</v>
      </c>
      <c r="L447" s="39">
        <v>2.3300000000000001E-2</v>
      </c>
      <c r="M447" s="8">
        <v>8912.4500000000007</v>
      </c>
      <c r="N447" s="8">
        <v>107.48</v>
      </c>
      <c r="O447" s="8">
        <v>9.5791000000000004</v>
      </c>
      <c r="P447" s="39">
        <v>6.2546565596402606E-5</v>
      </c>
      <c r="Q447" s="39">
        <v>1.3941356457941932E-5</v>
      </c>
    </row>
    <row r="448" spans="2:17" ht="15" x14ac:dyDescent="0.25">
      <c r="B448" s="41" t="s">
        <v>3692</v>
      </c>
      <c r="C448" s="3" t="s">
        <v>2916</v>
      </c>
      <c r="D448" s="3" t="s">
        <v>3702</v>
      </c>
      <c r="E448" s="3"/>
      <c r="F448" s="3" t="s">
        <v>517</v>
      </c>
      <c r="G448" s="3" t="s">
        <v>3609</v>
      </c>
      <c r="H448" s="3" t="s">
        <v>1921</v>
      </c>
      <c r="I448" s="8">
        <v>2.9200000000000004</v>
      </c>
      <c r="J448" s="3" t="s">
        <v>77</v>
      </c>
      <c r="K448" s="39">
        <v>4.0500000000000001E-2</v>
      </c>
      <c r="L448" s="39">
        <v>2.76E-2</v>
      </c>
      <c r="M448" s="8">
        <v>11186.37</v>
      </c>
      <c r="N448" s="8">
        <v>106.57</v>
      </c>
      <c r="O448" s="8">
        <v>11.92131</v>
      </c>
      <c r="P448" s="39">
        <v>7.7839984749094427E-5</v>
      </c>
      <c r="Q448" s="39">
        <v>1.7350192831855574E-5</v>
      </c>
    </row>
    <row r="449" spans="2:17" ht="15" x14ac:dyDescent="0.25">
      <c r="B449" s="41" t="s">
        <v>3692</v>
      </c>
      <c r="C449" s="3" t="s">
        <v>2916</v>
      </c>
      <c r="D449" s="3" t="s">
        <v>3703</v>
      </c>
      <c r="E449" s="3"/>
      <c r="F449" s="3" t="s">
        <v>517</v>
      </c>
      <c r="G449" s="3" t="s">
        <v>3704</v>
      </c>
      <c r="H449" s="3" t="s">
        <v>1921</v>
      </c>
      <c r="I449" s="8">
        <v>2.9099999999999997</v>
      </c>
      <c r="J449" s="3" t="s">
        <v>77</v>
      </c>
      <c r="K449" s="39">
        <v>3.73E-2</v>
      </c>
      <c r="L449" s="39">
        <v>2.8999999999999998E-2</v>
      </c>
      <c r="M449" s="8">
        <v>11130.4</v>
      </c>
      <c r="N449" s="8">
        <v>104.57</v>
      </c>
      <c r="O449" s="8">
        <v>11.639059999999999</v>
      </c>
      <c r="P449" s="39">
        <v>7.5997038319932525E-5</v>
      </c>
      <c r="Q449" s="39">
        <v>1.6939408117189882E-5</v>
      </c>
    </row>
    <row r="450" spans="2:17" ht="15" x14ac:dyDescent="0.25">
      <c r="B450" s="41" t="s">
        <v>3705</v>
      </c>
      <c r="C450" s="3" t="s">
        <v>2916</v>
      </c>
      <c r="D450" s="3" t="s">
        <v>3706</v>
      </c>
      <c r="E450" s="3"/>
      <c r="F450" s="3" t="s">
        <v>517</v>
      </c>
      <c r="G450" s="3" t="s">
        <v>3707</v>
      </c>
      <c r="H450" s="3" t="s">
        <v>1921</v>
      </c>
      <c r="I450" s="8">
        <v>2.73</v>
      </c>
      <c r="J450" s="3" t="s">
        <v>77</v>
      </c>
      <c r="K450" s="39">
        <v>4.5999999999999999E-2</v>
      </c>
      <c r="L450" s="39">
        <v>1.4E-2</v>
      </c>
      <c r="M450" s="8">
        <v>168300</v>
      </c>
      <c r="N450" s="8">
        <v>112.57</v>
      </c>
      <c r="O450" s="8">
        <v>189.45531</v>
      </c>
      <c r="P450" s="39">
        <v>1.2370451268388252E-3</v>
      </c>
      <c r="Q450" s="39">
        <v>2.7573195911514552E-4</v>
      </c>
    </row>
    <row r="451" spans="2:17" ht="15" x14ac:dyDescent="0.25">
      <c r="B451" s="41" t="s">
        <v>3708</v>
      </c>
      <c r="C451" s="3" t="s">
        <v>2916</v>
      </c>
      <c r="D451" s="3" t="s">
        <v>3709</v>
      </c>
      <c r="E451" s="3"/>
      <c r="F451" s="3" t="s">
        <v>517</v>
      </c>
      <c r="G451" s="3" t="s">
        <v>3710</v>
      </c>
      <c r="H451" s="3" t="s">
        <v>1921</v>
      </c>
      <c r="I451" s="8">
        <v>3.7799999999999994</v>
      </c>
      <c r="J451" s="3" t="s">
        <v>77</v>
      </c>
      <c r="K451" s="39">
        <v>3.4099999999999998E-2</v>
      </c>
      <c r="L451" s="39">
        <v>1.4599999999999997E-2</v>
      </c>
      <c r="M451" s="8">
        <v>331233.8</v>
      </c>
      <c r="N451" s="8">
        <v>107.67</v>
      </c>
      <c r="O451" s="8">
        <v>356.63943</v>
      </c>
      <c r="P451" s="39">
        <v>2.3286709088284532E-3</v>
      </c>
      <c r="Q451" s="39">
        <v>5.1905058101358475E-4</v>
      </c>
    </row>
    <row r="452" spans="2:17" ht="15" x14ac:dyDescent="0.25">
      <c r="B452" s="41" t="s">
        <v>3711</v>
      </c>
      <c r="C452" s="3" t="s">
        <v>2828</v>
      </c>
      <c r="D452" s="3" t="s">
        <v>3712</v>
      </c>
      <c r="E452" s="3"/>
      <c r="F452" s="3" t="s">
        <v>517</v>
      </c>
      <c r="G452" s="3" t="s">
        <v>3713</v>
      </c>
      <c r="H452" s="3" t="s">
        <v>1921</v>
      </c>
      <c r="I452" s="8">
        <v>6.0799999999873897</v>
      </c>
      <c r="J452" s="3" t="s">
        <v>77</v>
      </c>
      <c r="K452" s="39">
        <v>2.7999999999999997E-2</v>
      </c>
      <c r="L452" s="39">
        <v>1.3699999999913561E-2</v>
      </c>
      <c r="M452" s="8">
        <v>30624.501414999999</v>
      </c>
      <c r="N452" s="8">
        <v>109.22</v>
      </c>
      <c r="O452" s="8">
        <v>33.448080421999997</v>
      </c>
      <c r="P452" s="39">
        <v>2.1839865500812943E-4</v>
      </c>
      <c r="Q452" s="39">
        <v>4.8680106899083499E-5</v>
      </c>
    </row>
    <row r="453" spans="2:17" ht="15" x14ac:dyDescent="0.25">
      <c r="B453" s="41" t="s">
        <v>3714</v>
      </c>
      <c r="C453" s="3" t="s">
        <v>2828</v>
      </c>
      <c r="D453" s="3" t="s">
        <v>3715</v>
      </c>
      <c r="E453" s="3"/>
      <c r="F453" s="3" t="s">
        <v>517</v>
      </c>
      <c r="G453" s="3" t="s">
        <v>3716</v>
      </c>
      <c r="H453" s="3" t="s">
        <v>1921</v>
      </c>
      <c r="I453" s="8">
        <v>5.9500000000014355</v>
      </c>
      <c r="J453" s="3" t="s">
        <v>77</v>
      </c>
      <c r="K453" s="39">
        <v>2.4E-2</v>
      </c>
      <c r="L453" s="39">
        <v>1.6199999999999107E-2</v>
      </c>
      <c r="M453" s="8">
        <v>260059.91759699999</v>
      </c>
      <c r="N453" s="8">
        <v>105.03</v>
      </c>
      <c r="O453" s="8">
        <v>273.14093145200002</v>
      </c>
      <c r="P453" s="39">
        <v>1.7834689256950055E-3</v>
      </c>
      <c r="Q453" s="39">
        <v>3.9752743876007298E-4</v>
      </c>
    </row>
    <row r="454" spans="2:17" ht="15" x14ac:dyDescent="0.25">
      <c r="B454" s="41" t="s">
        <v>3717</v>
      </c>
      <c r="C454" s="3" t="s">
        <v>2916</v>
      </c>
      <c r="D454" s="3" t="s">
        <v>3718</v>
      </c>
      <c r="E454" s="3"/>
      <c r="F454" s="3" t="s">
        <v>508</v>
      </c>
      <c r="G454" s="3" t="s">
        <v>3719</v>
      </c>
      <c r="H454" s="3" t="s">
        <v>262</v>
      </c>
      <c r="I454" s="8">
        <v>0</v>
      </c>
      <c r="J454" s="3" t="s">
        <v>77</v>
      </c>
      <c r="K454" s="39">
        <v>5.0000000000000001E-3</v>
      </c>
      <c r="L454" s="39">
        <v>0</v>
      </c>
      <c r="M454" s="8">
        <v>146.89694099999906</v>
      </c>
      <c r="N454" s="8">
        <v>100</v>
      </c>
      <c r="O454" s="8">
        <v>0.1468969410000085</v>
      </c>
      <c r="P454" s="39">
        <v>9.591610021993626E-7</v>
      </c>
      <c r="Q454" s="39">
        <v>2.1379280068716093E-7</v>
      </c>
    </row>
    <row r="455" spans="2:17" ht="15" x14ac:dyDescent="0.25">
      <c r="B455" s="41" t="s">
        <v>3717</v>
      </c>
      <c r="C455" s="3" t="s">
        <v>2916</v>
      </c>
      <c r="D455" s="3" t="s">
        <v>3720</v>
      </c>
      <c r="E455" s="3"/>
      <c r="F455" s="3" t="s">
        <v>508</v>
      </c>
      <c r="G455" s="3" t="s">
        <v>3719</v>
      </c>
      <c r="H455" s="3" t="s">
        <v>262</v>
      </c>
      <c r="I455" s="8">
        <v>2.0599999999990573</v>
      </c>
      <c r="J455" s="3" t="s">
        <v>77</v>
      </c>
      <c r="K455" s="39">
        <v>5.1799999999999999E-2</v>
      </c>
      <c r="L455" s="39">
        <v>4.8299999999997241E-2</v>
      </c>
      <c r="M455" s="8">
        <v>325398.68606099999</v>
      </c>
      <c r="N455" s="8">
        <v>101.75</v>
      </c>
      <c r="O455" s="8">
        <v>331.09316305799996</v>
      </c>
      <c r="P455" s="39">
        <v>2.1618670064753077E-3</v>
      </c>
      <c r="Q455" s="39">
        <v>4.8187071927206825E-4</v>
      </c>
    </row>
    <row r="456" spans="2:17" ht="15" x14ac:dyDescent="0.25">
      <c r="B456" s="41" t="s">
        <v>3717</v>
      </c>
      <c r="C456" s="3" t="s">
        <v>2916</v>
      </c>
      <c r="D456" s="3" t="s">
        <v>3721</v>
      </c>
      <c r="E456" s="3"/>
      <c r="F456" s="3" t="s">
        <v>508</v>
      </c>
      <c r="G456" s="3" t="s">
        <v>3719</v>
      </c>
      <c r="H456" s="3" t="s">
        <v>262</v>
      </c>
      <c r="I456" s="8">
        <v>2.1399999999995059</v>
      </c>
      <c r="J456" s="3" t="s">
        <v>77</v>
      </c>
      <c r="K456" s="39">
        <v>3.9100000000000003E-2</v>
      </c>
      <c r="L456" s="39">
        <v>3.5899999999989808E-2</v>
      </c>
      <c r="M456" s="8">
        <v>337480.95325600001</v>
      </c>
      <c r="N456" s="8">
        <v>101.64</v>
      </c>
      <c r="O456" s="8">
        <v>343.01564090300002</v>
      </c>
      <c r="P456" s="39">
        <v>2.2397146166478659E-3</v>
      </c>
      <c r="Q456" s="39">
        <v>4.9922261177752915E-4</v>
      </c>
    </row>
    <row r="457" spans="2:17" ht="15" x14ac:dyDescent="0.25">
      <c r="B457" s="41" t="s">
        <v>3717</v>
      </c>
      <c r="C457" s="3" t="s">
        <v>2916</v>
      </c>
      <c r="D457" s="3" t="s">
        <v>3722</v>
      </c>
      <c r="E457" s="3"/>
      <c r="F457" s="3" t="s">
        <v>508</v>
      </c>
      <c r="G457" s="3" t="s">
        <v>3719</v>
      </c>
      <c r="H457" s="3" t="s">
        <v>262</v>
      </c>
      <c r="I457" s="8">
        <v>3.4899999999988509</v>
      </c>
      <c r="J457" s="3" t="s">
        <v>77</v>
      </c>
      <c r="K457" s="39">
        <v>5.1799999999999999E-2</v>
      </c>
      <c r="L457" s="39">
        <v>4.1499999999987311E-2</v>
      </c>
      <c r="M457" s="8">
        <v>364592.36492299999</v>
      </c>
      <c r="N457" s="8">
        <v>104.66</v>
      </c>
      <c r="O457" s="8">
        <v>381.58236913799999</v>
      </c>
      <c r="P457" s="39">
        <v>2.4915353928574324E-3</v>
      </c>
      <c r="Q457" s="39">
        <v>5.5535236360606296E-4</v>
      </c>
    </row>
    <row r="458" spans="2:17" ht="15" x14ac:dyDescent="0.25">
      <c r="B458" s="41" t="s">
        <v>3717</v>
      </c>
      <c r="C458" s="3" t="s">
        <v>2916</v>
      </c>
      <c r="D458" s="3" t="s">
        <v>3723</v>
      </c>
      <c r="E458" s="3"/>
      <c r="F458" s="3" t="s">
        <v>508</v>
      </c>
      <c r="G458" s="3" t="s">
        <v>3719</v>
      </c>
      <c r="H458" s="3" t="s">
        <v>262</v>
      </c>
      <c r="I458" s="8">
        <v>3.5700000000009227</v>
      </c>
      <c r="J458" s="3" t="s">
        <v>77</v>
      </c>
      <c r="K458" s="39">
        <v>3.9100000000000003E-2</v>
      </c>
      <c r="L458" s="39">
        <v>2.9799999999992784E-2</v>
      </c>
      <c r="M458" s="8">
        <v>378129.88399</v>
      </c>
      <c r="N458" s="8">
        <v>104.31</v>
      </c>
      <c r="O458" s="8">
        <v>394.42728201800003</v>
      </c>
      <c r="P458" s="39">
        <v>2.5754060264272876E-3</v>
      </c>
      <c r="Q458" s="39">
        <v>5.7404676173650215E-4</v>
      </c>
    </row>
    <row r="459" spans="2:17" ht="15" x14ac:dyDescent="0.25">
      <c r="B459" s="41" t="s">
        <v>3717</v>
      </c>
      <c r="C459" s="3" t="s">
        <v>2916</v>
      </c>
      <c r="D459" s="3" t="s">
        <v>3724</v>
      </c>
      <c r="E459" s="3"/>
      <c r="F459" s="3" t="s">
        <v>508</v>
      </c>
      <c r="G459" s="3" t="s">
        <v>3725</v>
      </c>
      <c r="H459" s="3" t="s">
        <v>262</v>
      </c>
      <c r="I459" s="8">
        <v>3.0699999999990242</v>
      </c>
      <c r="J459" s="3" t="s">
        <v>77</v>
      </c>
      <c r="K459" s="39">
        <v>4.0999999999999995E-2</v>
      </c>
      <c r="L459" s="39">
        <v>3.330000000000348E-2</v>
      </c>
      <c r="M459" s="8">
        <v>312208.581366</v>
      </c>
      <c r="N459" s="8">
        <v>103.16</v>
      </c>
      <c r="O459" s="8">
        <v>322.07437257100003</v>
      </c>
      <c r="P459" s="39">
        <v>2.102978972025792E-3</v>
      </c>
      <c r="Q459" s="39">
        <v>4.6874483343741131E-4</v>
      </c>
    </row>
    <row r="460" spans="2:17" ht="15" x14ac:dyDescent="0.25">
      <c r="B460" s="41" t="s">
        <v>3717</v>
      </c>
      <c r="C460" s="3" t="s">
        <v>2916</v>
      </c>
      <c r="D460" s="3" t="s">
        <v>3726</v>
      </c>
      <c r="E460" s="3"/>
      <c r="F460" s="3" t="s">
        <v>508</v>
      </c>
      <c r="G460" s="3" t="s">
        <v>3727</v>
      </c>
      <c r="H460" s="3" t="s">
        <v>262</v>
      </c>
      <c r="I460" s="8">
        <v>1.9300000000000002</v>
      </c>
      <c r="J460" s="3" t="s">
        <v>77</v>
      </c>
      <c r="K460" s="39">
        <v>4.8000000000000001E-2</v>
      </c>
      <c r="L460" s="39">
        <v>1.95E-2</v>
      </c>
      <c r="M460" s="8">
        <v>106650.16</v>
      </c>
      <c r="N460" s="8">
        <v>106.44</v>
      </c>
      <c r="O460" s="8">
        <v>113.51843</v>
      </c>
      <c r="P460" s="39">
        <v>7.412165995130688E-4</v>
      </c>
      <c r="Q460" s="39">
        <v>1.6521394464781962E-4</v>
      </c>
    </row>
    <row r="461" spans="2:17" ht="15" x14ac:dyDescent="0.25">
      <c r="B461" s="41" t="s">
        <v>3717</v>
      </c>
      <c r="C461" s="3" t="s">
        <v>2916</v>
      </c>
      <c r="D461" s="3" t="s">
        <v>3728</v>
      </c>
      <c r="E461" s="3"/>
      <c r="F461" s="3" t="s">
        <v>508</v>
      </c>
      <c r="G461" s="3" t="s">
        <v>3727</v>
      </c>
      <c r="H461" s="3" t="s">
        <v>262</v>
      </c>
      <c r="I461" s="8">
        <v>1.9499999999999997</v>
      </c>
      <c r="J461" s="3" t="s">
        <v>77</v>
      </c>
      <c r="K461" s="39">
        <v>3.7477000000000003E-2</v>
      </c>
      <c r="L461" s="39">
        <v>1.8200000000000001E-2</v>
      </c>
      <c r="M461" s="8">
        <v>79777.8</v>
      </c>
      <c r="N461" s="8">
        <v>105.19</v>
      </c>
      <c r="O461" s="8">
        <v>83.918270000000007</v>
      </c>
      <c r="P461" s="39">
        <v>5.4794287347366931E-4</v>
      </c>
      <c r="Q461" s="39">
        <v>1.2213407474645998E-4</v>
      </c>
    </row>
    <row r="462" spans="2:17" ht="15" x14ac:dyDescent="0.25">
      <c r="B462" s="41" t="s">
        <v>3717</v>
      </c>
      <c r="C462" s="3" t="s">
        <v>2916</v>
      </c>
      <c r="D462" s="3" t="s">
        <v>3729</v>
      </c>
      <c r="E462" s="3"/>
      <c r="F462" s="3" t="s">
        <v>508</v>
      </c>
      <c r="G462" s="3" t="s">
        <v>3727</v>
      </c>
      <c r="H462" s="3" t="s">
        <v>262</v>
      </c>
      <c r="I462" s="8">
        <v>3.5300000000000002</v>
      </c>
      <c r="J462" s="3" t="s">
        <v>77</v>
      </c>
      <c r="K462" s="39">
        <v>4.8000000000000001E-2</v>
      </c>
      <c r="L462" s="39">
        <v>1.9900000000000001E-2</v>
      </c>
      <c r="M462" s="8">
        <v>119496.56</v>
      </c>
      <c r="N462" s="8">
        <v>111.17</v>
      </c>
      <c r="O462" s="8">
        <v>132.84432999999999</v>
      </c>
      <c r="P462" s="39">
        <v>8.6740472491728387E-4</v>
      </c>
      <c r="Q462" s="39">
        <v>1.9334072699381662E-4</v>
      </c>
    </row>
    <row r="463" spans="2:17" ht="15" x14ac:dyDescent="0.25">
      <c r="B463" s="41" t="s">
        <v>3717</v>
      </c>
      <c r="C463" s="3" t="s">
        <v>2916</v>
      </c>
      <c r="D463" s="3" t="s">
        <v>3730</v>
      </c>
      <c r="E463" s="3"/>
      <c r="F463" s="3" t="s">
        <v>508</v>
      </c>
      <c r="G463" s="3" t="s">
        <v>3727</v>
      </c>
      <c r="H463" s="3" t="s">
        <v>262</v>
      </c>
      <c r="I463" s="8">
        <v>3.5800000000000005</v>
      </c>
      <c r="J463" s="3" t="s">
        <v>77</v>
      </c>
      <c r="K463" s="39">
        <v>3.7477000000000003E-2</v>
      </c>
      <c r="L463" s="39">
        <v>1.6800000000000002E-2</v>
      </c>
      <c r="M463" s="8">
        <v>89387.31</v>
      </c>
      <c r="N463" s="8">
        <v>109.07</v>
      </c>
      <c r="O463" s="8">
        <v>97.494740000000007</v>
      </c>
      <c r="P463" s="39">
        <v>6.36590196439563E-4</v>
      </c>
      <c r="Q463" s="39">
        <v>1.4189317609319973E-4</v>
      </c>
    </row>
    <row r="464" spans="2:17" ht="15" x14ac:dyDescent="0.25">
      <c r="B464" s="41" t="s">
        <v>3731</v>
      </c>
      <c r="C464" s="3" t="s">
        <v>2916</v>
      </c>
      <c r="D464" s="3" t="s">
        <v>3732</v>
      </c>
      <c r="E464" s="3"/>
      <c r="F464" s="3" t="s">
        <v>517</v>
      </c>
      <c r="G464" s="3" t="s">
        <v>3733</v>
      </c>
      <c r="H464" s="3" t="s">
        <v>1921</v>
      </c>
      <c r="I464" s="8">
        <v>3.5799999999971419</v>
      </c>
      <c r="J464" s="3" t="s">
        <v>77</v>
      </c>
      <c r="K464" s="39">
        <v>1.8500000000000003E-2</v>
      </c>
      <c r="L464" s="39">
        <v>1.9099999999995537E-2</v>
      </c>
      <c r="M464" s="8">
        <v>134679.26549200001</v>
      </c>
      <c r="N464" s="8">
        <v>99.99</v>
      </c>
      <c r="O464" s="8">
        <v>134.66579758200001</v>
      </c>
      <c r="P464" s="39">
        <v>8.7929796557656144E-4</v>
      </c>
      <c r="Q464" s="39">
        <v>1.9599167842320435E-4</v>
      </c>
    </row>
    <row r="465" spans="2:17" ht="15" x14ac:dyDescent="0.25">
      <c r="B465" s="41" t="s">
        <v>3734</v>
      </c>
      <c r="C465" s="3" t="s">
        <v>2916</v>
      </c>
      <c r="D465" s="3" t="s">
        <v>3735</v>
      </c>
      <c r="E465" s="3"/>
      <c r="F465" s="3" t="s">
        <v>508</v>
      </c>
      <c r="G465" s="3" t="s">
        <v>3736</v>
      </c>
      <c r="H465" s="3" t="s">
        <v>262</v>
      </c>
      <c r="I465" s="8">
        <v>4.379999999999999</v>
      </c>
      <c r="J465" s="3" t="s">
        <v>77</v>
      </c>
      <c r="K465" s="39">
        <v>0.03</v>
      </c>
      <c r="L465" s="39">
        <v>2.2099999999999995E-2</v>
      </c>
      <c r="M465" s="8">
        <v>1258193.6599999999</v>
      </c>
      <c r="N465" s="8">
        <v>104.04</v>
      </c>
      <c r="O465" s="8">
        <v>1309.02468</v>
      </c>
      <c r="P465" s="39">
        <v>8.547253710153347E-3</v>
      </c>
      <c r="Q465" s="39">
        <v>1.9051455435399329E-3</v>
      </c>
    </row>
    <row r="466" spans="2:17" ht="15" x14ac:dyDescent="0.25">
      <c r="B466" s="41" t="s">
        <v>3734</v>
      </c>
      <c r="C466" s="3" t="s">
        <v>2916</v>
      </c>
      <c r="D466" s="3" t="s">
        <v>3735</v>
      </c>
      <c r="E466" s="3"/>
      <c r="F466" s="3" t="s">
        <v>508</v>
      </c>
      <c r="G466" s="3" t="s">
        <v>3737</v>
      </c>
      <c r="H466" s="3" t="s">
        <v>262</v>
      </c>
      <c r="I466" s="8">
        <v>4.37</v>
      </c>
      <c r="J466" s="3" t="s">
        <v>77</v>
      </c>
      <c r="K466" s="39">
        <v>0.03</v>
      </c>
      <c r="L466" s="39">
        <v>2.4199999999999999E-2</v>
      </c>
      <c r="M466" s="8">
        <v>85993.56</v>
      </c>
      <c r="N466" s="8">
        <v>104.04</v>
      </c>
      <c r="O466" s="8">
        <v>89.467699999999994</v>
      </c>
      <c r="P466" s="39">
        <v>5.8417777941657031E-4</v>
      </c>
      <c r="Q466" s="39">
        <v>1.3021067711707897E-4</v>
      </c>
    </row>
    <row r="467" spans="2:17" ht="15" x14ac:dyDescent="0.25">
      <c r="B467" s="41" t="s">
        <v>3734</v>
      </c>
      <c r="C467" s="3" t="s">
        <v>2916</v>
      </c>
      <c r="D467" s="3" t="s">
        <v>3738</v>
      </c>
      <c r="E467" s="3"/>
      <c r="F467" s="3" t="s">
        <v>508</v>
      </c>
      <c r="G467" s="3" t="s">
        <v>3739</v>
      </c>
      <c r="H467" s="3" t="s">
        <v>262</v>
      </c>
      <c r="I467" s="8">
        <v>4.2700000000001257</v>
      </c>
      <c r="J467" s="3" t="s">
        <v>77</v>
      </c>
      <c r="K467" s="39">
        <v>0.03</v>
      </c>
      <c r="L467" s="39">
        <v>2.390000000000005E-2</v>
      </c>
      <c r="M467" s="8">
        <v>345064.78392299998</v>
      </c>
      <c r="N467" s="8">
        <v>104.53</v>
      </c>
      <c r="O467" s="8">
        <v>360.69621861400003</v>
      </c>
      <c r="P467" s="39">
        <v>2.3551596389968709E-3</v>
      </c>
      <c r="Q467" s="39">
        <v>5.2495480334577608E-4</v>
      </c>
    </row>
    <row r="468" spans="2:17" ht="15" x14ac:dyDescent="0.25">
      <c r="B468" s="41" t="s">
        <v>3740</v>
      </c>
      <c r="C468" s="3" t="s">
        <v>2916</v>
      </c>
      <c r="D468" s="3" t="s">
        <v>3741</v>
      </c>
      <c r="E468" s="3"/>
      <c r="F468" s="3" t="s">
        <v>517</v>
      </c>
      <c r="G468" s="3" t="s">
        <v>3742</v>
      </c>
      <c r="H468" s="3" t="s">
        <v>1921</v>
      </c>
      <c r="I468" s="8">
        <v>2.9</v>
      </c>
      <c r="J468" s="3" t="s">
        <v>77</v>
      </c>
      <c r="K468" s="39">
        <v>3.6000000000000004E-2</v>
      </c>
      <c r="L468" s="39">
        <v>3.4200000000000001E-2</v>
      </c>
      <c r="M468" s="8">
        <v>13388.68</v>
      </c>
      <c r="N468" s="8">
        <v>102.33</v>
      </c>
      <c r="O468" s="8">
        <v>13.70064</v>
      </c>
      <c r="P468" s="39">
        <v>8.9458088805075364E-5</v>
      </c>
      <c r="Q468" s="39">
        <v>1.9939817513329805E-5</v>
      </c>
    </row>
    <row r="469" spans="2:17" ht="15" x14ac:dyDescent="0.25">
      <c r="B469" s="41" t="s">
        <v>3740</v>
      </c>
      <c r="C469" s="3" t="s">
        <v>2916</v>
      </c>
      <c r="D469" s="3" t="s">
        <v>3743</v>
      </c>
      <c r="E469" s="3"/>
      <c r="F469" s="3" t="s">
        <v>517</v>
      </c>
      <c r="G469" s="3" t="s">
        <v>3744</v>
      </c>
      <c r="H469" s="3" t="s">
        <v>1921</v>
      </c>
      <c r="I469" s="8">
        <v>2.87</v>
      </c>
      <c r="J469" s="3" t="s">
        <v>77</v>
      </c>
      <c r="K469" s="39">
        <v>3.4939999999999999E-2</v>
      </c>
      <c r="L469" s="39">
        <v>4.1299999999999996E-2</v>
      </c>
      <c r="M469" s="8">
        <v>7769.31</v>
      </c>
      <c r="N469" s="8">
        <v>100.22</v>
      </c>
      <c r="O469" s="8">
        <v>7.7863999999999995</v>
      </c>
      <c r="P469" s="39">
        <v>5.0841162359702814E-5</v>
      </c>
      <c r="Q469" s="39">
        <v>1.1332273170143233E-5</v>
      </c>
    </row>
    <row r="470" spans="2:17" ht="15" x14ac:dyDescent="0.25">
      <c r="B470" s="41" t="s">
        <v>3740</v>
      </c>
      <c r="C470" s="3" t="s">
        <v>2916</v>
      </c>
      <c r="D470" s="3" t="s">
        <v>3745</v>
      </c>
      <c r="E470" s="3"/>
      <c r="F470" s="3" t="s">
        <v>517</v>
      </c>
      <c r="G470" s="3" t="s">
        <v>3746</v>
      </c>
      <c r="H470" s="3" t="s">
        <v>1921</v>
      </c>
      <c r="I470" s="8">
        <v>2.9000000000000004</v>
      </c>
      <c r="J470" s="3" t="s">
        <v>77</v>
      </c>
      <c r="K470" s="39">
        <v>3.39E-2</v>
      </c>
      <c r="L470" s="39">
        <v>3.2799999999999996E-2</v>
      </c>
      <c r="M470" s="8">
        <v>7686.98</v>
      </c>
      <c r="N470" s="8">
        <v>101.97</v>
      </c>
      <c r="O470" s="8">
        <v>7.8384099999999997</v>
      </c>
      <c r="P470" s="39">
        <v>5.1180760743336863E-5</v>
      </c>
      <c r="Q470" s="39">
        <v>1.1407968167520604E-5</v>
      </c>
    </row>
    <row r="471" spans="2:17" ht="15" x14ac:dyDescent="0.25">
      <c r="B471" s="41" t="s">
        <v>3740</v>
      </c>
      <c r="C471" s="3" t="s">
        <v>2828</v>
      </c>
      <c r="D471" s="3" t="s">
        <v>3747</v>
      </c>
      <c r="E471" s="3"/>
      <c r="F471" s="3" t="s">
        <v>554</v>
      </c>
      <c r="G471" s="3" t="s">
        <v>3748</v>
      </c>
      <c r="H471" s="3" t="s">
        <v>262</v>
      </c>
      <c r="I471" s="8">
        <v>18.759999999999998</v>
      </c>
      <c r="J471" s="3" t="s">
        <v>77</v>
      </c>
      <c r="K471" s="39">
        <v>3.4680000000000002E-2</v>
      </c>
      <c r="L471" s="39">
        <v>3.1000000000000003E-2</v>
      </c>
      <c r="M471" s="8">
        <v>15785.41</v>
      </c>
      <c r="N471" s="8">
        <v>109.26</v>
      </c>
      <c r="O471" s="8">
        <v>17.247139999999998</v>
      </c>
      <c r="P471" s="39">
        <v>1.1261489841011569E-4</v>
      </c>
      <c r="Q471" s="39">
        <v>2.5101369295657066E-5</v>
      </c>
    </row>
    <row r="472" spans="2:17" ht="15" x14ac:dyDescent="0.25">
      <c r="B472" s="41" t="s">
        <v>3740</v>
      </c>
      <c r="C472" s="3" t="s">
        <v>2828</v>
      </c>
      <c r="D472" s="3" t="s">
        <v>3749</v>
      </c>
      <c r="E472" s="3"/>
      <c r="F472" s="3" t="s">
        <v>554</v>
      </c>
      <c r="G472" s="3" t="s">
        <v>3748</v>
      </c>
      <c r="H472" s="3" t="s">
        <v>262</v>
      </c>
      <c r="I472" s="8">
        <v>8.98</v>
      </c>
      <c r="J472" s="3" t="s">
        <v>77</v>
      </c>
      <c r="K472" s="39">
        <v>2.6429999999999999E-2</v>
      </c>
      <c r="L472" s="39">
        <v>2.3799999999999998E-2</v>
      </c>
      <c r="M472" s="8">
        <v>15161.96</v>
      </c>
      <c r="N472" s="8">
        <v>104.69</v>
      </c>
      <c r="O472" s="8">
        <v>15.873059999999999</v>
      </c>
      <c r="P472" s="39">
        <v>1.0364286712798011E-4</v>
      </c>
      <c r="Q472" s="39">
        <v>2.310154268546103E-5</v>
      </c>
    </row>
    <row r="473" spans="2:17" ht="15" x14ac:dyDescent="0.25">
      <c r="B473" s="41" t="s">
        <v>3750</v>
      </c>
      <c r="C473" s="3" t="s">
        <v>2828</v>
      </c>
      <c r="D473" s="3" t="s">
        <v>3751</v>
      </c>
      <c r="E473" s="3"/>
      <c r="F473" s="3" t="s">
        <v>508</v>
      </c>
      <c r="G473" s="3" t="s">
        <v>3752</v>
      </c>
      <c r="H473" s="3" t="s">
        <v>262</v>
      </c>
      <c r="I473" s="8">
        <v>0</v>
      </c>
      <c r="J473" s="3" t="s">
        <v>77</v>
      </c>
      <c r="K473" s="39">
        <v>2.35E-2</v>
      </c>
      <c r="L473" s="39">
        <v>0</v>
      </c>
      <c r="M473" s="8">
        <v>6878.4337320001796</v>
      </c>
      <c r="N473" s="8">
        <v>100</v>
      </c>
      <c r="O473" s="8">
        <v>6.8784337320003033</v>
      </c>
      <c r="P473" s="39">
        <v>4.4912612522999586E-5</v>
      </c>
      <c r="Q473" s="39">
        <v>1.0010825289447657E-5</v>
      </c>
    </row>
    <row r="474" spans="2:17" ht="15" x14ac:dyDescent="0.25">
      <c r="B474" s="41" t="s">
        <v>3750</v>
      </c>
      <c r="C474" s="3" t="s">
        <v>2828</v>
      </c>
      <c r="D474" s="3" t="s">
        <v>3753</v>
      </c>
      <c r="E474" s="3"/>
      <c r="F474" s="3" t="s">
        <v>508</v>
      </c>
      <c r="G474" s="3" t="s">
        <v>3752</v>
      </c>
      <c r="H474" s="3" t="s">
        <v>262</v>
      </c>
      <c r="I474" s="8">
        <v>0</v>
      </c>
      <c r="J474" s="3" t="s">
        <v>77</v>
      </c>
      <c r="K474" s="39">
        <v>4.0000000000000001E-3</v>
      </c>
      <c r="L474" s="39">
        <v>0</v>
      </c>
      <c r="M474" s="8">
        <v>353.27592400007416</v>
      </c>
      <c r="N474" s="8">
        <v>100</v>
      </c>
      <c r="O474" s="8">
        <v>0.35327592400005869</v>
      </c>
      <c r="P474" s="39">
        <v>2.3067089553402106E-6</v>
      </c>
      <c r="Q474" s="39">
        <v>5.1415535744418803E-7</v>
      </c>
    </row>
    <row r="475" spans="2:17" ht="15" x14ac:dyDescent="0.25">
      <c r="B475" s="41" t="s">
        <v>3750</v>
      </c>
      <c r="C475" s="3" t="s">
        <v>2828</v>
      </c>
      <c r="D475" s="3" t="s">
        <v>3754</v>
      </c>
      <c r="E475" s="3"/>
      <c r="F475" s="3" t="s">
        <v>508</v>
      </c>
      <c r="G475" s="3" t="s">
        <v>3752</v>
      </c>
      <c r="H475" s="3" t="s">
        <v>262</v>
      </c>
      <c r="I475" s="8">
        <v>0</v>
      </c>
      <c r="J475" s="3" t="s">
        <v>77</v>
      </c>
      <c r="K475" s="39">
        <v>2E-3</v>
      </c>
      <c r="L475" s="39">
        <v>0</v>
      </c>
      <c r="M475" s="8">
        <v>87.809790999977849</v>
      </c>
      <c r="N475" s="8">
        <v>100</v>
      </c>
      <c r="O475" s="8">
        <v>8.7809790999926918E-2</v>
      </c>
      <c r="P475" s="39">
        <v>5.7335249165196445E-7</v>
      </c>
      <c r="Q475" s="39">
        <v>1.2779776772633781E-7</v>
      </c>
    </row>
    <row r="476" spans="2:17" ht="15" x14ac:dyDescent="0.25">
      <c r="B476" s="41" t="s">
        <v>3750</v>
      </c>
      <c r="C476" s="3" t="s">
        <v>2828</v>
      </c>
      <c r="D476" s="3" t="s">
        <v>3755</v>
      </c>
      <c r="E476" s="3"/>
      <c r="F476" s="3" t="s">
        <v>508</v>
      </c>
      <c r="G476" s="3" t="s">
        <v>3752</v>
      </c>
      <c r="H476" s="3" t="s">
        <v>262</v>
      </c>
      <c r="I476" s="8">
        <v>0</v>
      </c>
      <c r="J476" s="3" t="s">
        <v>77</v>
      </c>
      <c r="K476" s="39">
        <v>6.2179999999999999E-2</v>
      </c>
      <c r="L476" s="39">
        <v>0</v>
      </c>
      <c r="M476" s="8">
        <v>468.51555400000143</v>
      </c>
      <c r="N476" s="8">
        <v>100</v>
      </c>
      <c r="O476" s="8">
        <v>0.46851555400000322</v>
      </c>
      <c r="P476" s="39">
        <v>3.0591641000925045E-6</v>
      </c>
      <c r="Q476" s="39">
        <v>6.8187432476998748E-7</v>
      </c>
    </row>
    <row r="477" spans="2:17" ht="15" x14ac:dyDescent="0.25">
      <c r="B477" s="41" t="s">
        <v>3750</v>
      </c>
      <c r="C477" s="3" t="s">
        <v>2828</v>
      </c>
      <c r="D477" s="3" t="s">
        <v>3756</v>
      </c>
      <c r="E477" s="3"/>
      <c r="F477" s="3" t="s">
        <v>508</v>
      </c>
      <c r="G477" s="3" t="s">
        <v>3757</v>
      </c>
      <c r="H477" s="3" t="s">
        <v>262</v>
      </c>
      <c r="I477" s="8">
        <v>12.480000000008342</v>
      </c>
      <c r="J477" s="3" t="s">
        <v>77</v>
      </c>
      <c r="K477" s="39">
        <v>2.6581999999999998E-2</v>
      </c>
      <c r="L477" s="39">
        <v>2.6200000000062465E-2</v>
      </c>
      <c r="M477" s="8">
        <v>57486.966999999997</v>
      </c>
      <c r="N477" s="8">
        <v>101.08</v>
      </c>
      <c r="O477" s="8">
        <v>58.107826264000003</v>
      </c>
      <c r="P477" s="39">
        <v>3.7941403337324407E-4</v>
      </c>
      <c r="Q477" s="39">
        <v>8.4569731910365712E-5</v>
      </c>
    </row>
    <row r="478" spans="2:17" ht="15" x14ac:dyDescent="0.25">
      <c r="B478" s="41" t="s">
        <v>3750</v>
      </c>
      <c r="C478" s="3" t="s">
        <v>2828</v>
      </c>
      <c r="D478" s="3" t="s">
        <v>3758</v>
      </c>
      <c r="E478" s="3"/>
      <c r="F478" s="3" t="s">
        <v>508</v>
      </c>
      <c r="G478" s="3" t="s">
        <v>3759</v>
      </c>
      <c r="H478" s="3" t="s">
        <v>262</v>
      </c>
      <c r="I478" s="8">
        <v>0</v>
      </c>
      <c r="J478" s="3" t="s">
        <v>52</v>
      </c>
      <c r="K478" s="39">
        <v>2.5000000000000001E-3</v>
      </c>
      <c r="L478" s="39">
        <v>0</v>
      </c>
      <c r="M478" s="8">
        <v>17.016818307136418</v>
      </c>
      <c r="N478" s="8">
        <v>100</v>
      </c>
      <c r="O478" s="8">
        <v>6.1720000000036634E-2</v>
      </c>
      <c r="P478" s="39">
        <v>4.0299965848694137E-7</v>
      </c>
      <c r="Q478" s="39">
        <v>8.9826864797808432E-8</v>
      </c>
    </row>
    <row r="479" spans="2:17" ht="15" x14ac:dyDescent="0.25">
      <c r="B479" s="41" t="s">
        <v>3760</v>
      </c>
      <c r="C479" s="3" t="s">
        <v>2916</v>
      </c>
      <c r="D479" s="3" t="s">
        <v>3761</v>
      </c>
      <c r="E479" s="3"/>
      <c r="F479" s="3" t="s">
        <v>517</v>
      </c>
      <c r="G479" s="3" t="s">
        <v>3762</v>
      </c>
      <c r="H479" s="3" t="s">
        <v>1921</v>
      </c>
      <c r="I479" s="8">
        <v>2.5899999999976204</v>
      </c>
      <c r="J479" s="3" t="s">
        <v>77</v>
      </c>
      <c r="K479" s="39">
        <v>0.02</v>
      </c>
      <c r="L479" s="39">
        <v>1.7700000000073789E-2</v>
      </c>
      <c r="M479" s="8">
        <v>33155.545759000001</v>
      </c>
      <c r="N479" s="8">
        <v>100.87</v>
      </c>
      <c r="O479" s="8">
        <v>33.443998993000001</v>
      </c>
      <c r="P479" s="39">
        <v>2.1837200538899241E-4</v>
      </c>
      <c r="Q479" s="39">
        <v>4.8674166815302486E-5</v>
      </c>
    </row>
    <row r="480" spans="2:17" ht="15" x14ac:dyDescent="0.25">
      <c r="B480" s="41" t="s">
        <v>3763</v>
      </c>
      <c r="C480" s="3" t="s">
        <v>2916</v>
      </c>
      <c r="D480" s="3" t="s">
        <v>3764</v>
      </c>
      <c r="E480" s="3"/>
      <c r="F480" s="3" t="s">
        <v>517</v>
      </c>
      <c r="G480" s="3" t="s">
        <v>3765</v>
      </c>
      <c r="H480" s="3" t="s">
        <v>1921</v>
      </c>
      <c r="I480" s="8">
        <v>3.1399999999679391</v>
      </c>
      <c r="J480" s="3" t="s">
        <v>77</v>
      </c>
      <c r="K480" s="39">
        <v>1.6E-2</v>
      </c>
      <c r="L480" s="39">
        <v>1.7300000000214092E-2</v>
      </c>
      <c r="M480" s="8">
        <v>13236.942058000001</v>
      </c>
      <c r="N480" s="8">
        <v>99.75</v>
      </c>
      <c r="O480" s="8">
        <v>13.203849728</v>
      </c>
      <c r="P480" s="39">
        <v>8.621430542925689E-5</v>
      </c>
      <c r="Q480" s="39">
        <v>1.921679235785696E-5</v>
      </c>
    </row>
    <row r="481" spans="2:17" ht="15" x14ac:dyDescent="0.25">
      <c r="B481" s="41" t="s">
        <v>3763</v>
      </c>
      <c r="C481" s="3" t="s">
        <v>2916</v>
      </c>
      <c r="D481" s="3" t="s">
        <v>3766</v>
      </c>
      <c r="E481" s="3"/>
      <c r="F481" s="3" t="s">
        <v>517</v>
      </c>
      <c r="G481" s="3" t="s">
        <v>3767</v>
      </c>
      <c r="H481" s="3" t="s">
        <v>1921</v>
      </c>
      <c r="I481" s="8">
        <v>5.0500000000060625</v>
      </c>
      <c r="J481" s="3" t="s">
        <v>77</v>
      </c>
      <c r="K481" s="39">
        <v>1.3999999999999999E-2</v>
      </c>
      <c r="L481" s="39">
        <v>1.7199999999934559E-2</v>
      </c>
      <c r="M481" s="8">
        <v>23570.241909</v>
      </c>
      <c r="N481" s="8">
        <v>98.56</v>
      </c>
      <c r="O481" s="8">
        <v>23.23083046</v>
      </c>
      <c r="P481" s="39">
        <v>1.5168530041708488E-4</v>
      </c>
      <c r="Q481" s="39">
        <v>3.3809991362119106E-5</v>
      </c>
    </row>
    <row r="482" spans="2:17" ht="15" x14ac:dyDescent="0.25">
      <c r="B482" s="41" t="s">
        <v>3768</v>
      </c>
      <c r="C482" s="3" t="s">
        <v>2828</v>
      </c>
      <c r="D482" s="3" t="s">
        <v>3769</v>
      </c>
      <c r="E482" s="3"/>
      <c r="F482" s="3" t="s">
        <v>517</v>
      </c>
      <c r="G482" s="3" t="s">
        <v>3770</v>
      </c>
      <c r="H482" s="3" t="s">
        <v>1921</v>
      </c>
      <c r="I482" s="8">
        <v>6.0999999999996177</v>
      </c>
      <c r="J482" s="3" t="s">
        <v>77</v>
      </c>
      <c r="K482" s="39">
        <v>2.7999999999999997E-2</v>
      </c>
      <c r="L482" s="39">
        <v>1.2900000000004512E-2</v>
      </c>
      <c r="M482" s="8">
        <v>392816.19063600001</v>
      </c>
      <c r="N482" s="8">
        <v>109.78</v>
      </c>
      <c r="O482" s="8">
        <v>431.23361409699999</v>
      </c>
      <c r="P482" s="39">
        <v>2.8157323267834953E-3</v>
      </c>
      <c r="Q482" s="39">
        <v>6.2761444507029363E-4</v>
      </c>
    </row>
    <row r="483" spans="2:17" ht="15" x14ac:dyDescent="0.25">
      <c r="B483" s="41" t="s">
        <v>3771</v>
      </c>
      <c r="C483" s="3" t="s">
        <v>2916</v>
      </c>
      <c r="D483" s="3" t="s">
        <v>3772</v>
      </c>
      <c r="E483" s="3"/>
      <c r="F483" s="3" t="s">
        <v>612</v>
      </c>
      <c r="G483" s="3" t="s">
        <v>3510</v>
      </c>
      <c r="H483" s="3" t="s">
        <v>613</v>
      </c>
      <c r="I483" s="8">
        <v>0</v>
      </c>
      <c r="J483" s="3" t="s">
        <v>77</v>
      </c>
      <c r="K483" s="39">
        <v>3.4999999999999996E-3</v>
      </c>
      <c r="L483" s="39">
        <v>0</v>
      </c>
      <c r="M483" s="8">
        <v>1976.2600000000093</v>
      </c>
      <c r="N483" s="8">
        <v>100</v>
      </c>
      <c r="O483" s="8">
        <v>1.9762599999999111</v>
      </c>
      <c r="P483" s="39">
        <v>1.2903955040195953E-5</v>
      </c>
      <c r="Q483" s="39">
        <v>2.8762352531627273E-6</v>
      </c>
    </row>
    <row r="484" spans="2:17" ht="15" x14ac:dyDescent="0.25">
      <c r="B484" s="41" t="s">
        <v>3771</v>
      </c>
      <c r="C484" s="3" t="s">
        <v>2916</v>
      </c>
      <c r="D484" s="3" t="s">
        <v>3773</v>
      </c>
      <c r="E484" s="3"/>
      <c r="F484" s="3" t="s">
        <v>612</v>
      </c>
      <c r="G484" s="3" t="s">
        <v>3774</v>
      </c>
      <c r="H484" s="3" t="s">
        <v>613</v>
      </c>
      <c r="I484" s="8">
        <v>0</v>
      </c>
      <c r="J484" s="3" t="s">
        <v>77</v>
      </c>
      <c r="K484" s="39">
        <v>5.2632000000000005E-2</v>
      </c>
      <c r="L484" s="39">
        <v>0</v>
      </c>
      <c r="M484" s="8">
        <v>421.93000000000029</v>
      </c>
      <c r="N484" s="8">
        <v>100</v>
      </c>
      <c r="O484" s="8">
        <v>0.42192999999999969</v>
      </c>
      <c r="P484" s="39">
        <v>2.7549845415634175E-6</v>
      </c>
      <c r="Q484" s="39">
        <v>6.140740289066233E-7</v>
      </c>
    </row>
    <row r="485" spans="2:17" ht="15" x14ac:dyDescent="0.25">
      <c r="B485" s="41" t="s">
        <v>3771</v>
      </c>
      <c r="C485" s="3" t="s">
        <v>2916</v>
      </c>
      <c r="D485" s="3" t="s">
        <v>3775</v>
      </c>
      <c r="E485" s="3"/>
      <c r="F485" s="3" t="s">
        <v>508</v>
      </c>
      <c r="G485" s="3" t="s">
        <v>2537</v>
      </c>
      <c r="H485" s="3" t="s">
        <v>262</v>
      </c>
      <c r="I485" s="8">
        <v>9.93</v>
      </c>
      <c r="J485" s="3" t="s">
        <v>77</v>
      </c>
      <c r="K485" s="39">
        <v>2.8243000000000001E-2</v>
      </c>
      <c r="L485" s="39">
        <v>3.1099999999999996E-2</v>
      </c>
      <c r="M485" s="8">
        <v>163928.68</v>
      </c>
      <c r="N485" s="8">
        <v>97.13</v>
      </c>
      <c r="O485" s="8">
        <v>159.22393</v>
      </c>
      <c r="P485" s="39">
        <v>1.0396498608702296E-3</v>
      </c>
      <c r="Q485" s="39">
        <v>2.3173341595394078E-4</v>
      </c>
    </row>
    <row r="486" spans="2:17" ht="15" x14ac:dyDescent="0.25">
      <c r="B486" s="41" t="s">
        <v>3771</v>
      </c>
      <c r="C486" s="3" t="s">
        <v>2916</v>
      </c>
      <c r="D486" s="3" t="s">
        <v>3776</v>
      </c>
      <c r="E486" s="3"/>
      <c r="F486" s="3" t="s">
        <v>508</v>
      </c>
      <c r="G486" s="3" t="s">
        <v>3777</v>
      </c>
      <c r="H486" s="3" t="s">
        <v>262</v>
      </c>
      <c r="I486" s="8">
        <v>9.9700000000000006</v>
      </c>
      <c r="J486" s="3" t="s">
        <v>77</v>
      </c>
      <c r="K486" s="39">
        <v>2.9805999999999999E-2</v>
      </c>
      <c r="L486" s="39">
        <v>2.8600000000000004E-2</v>
      </c>
      <c r="M486" s="8">
        <v>26103.63</v>
      </c>
      <c r="N486" s="8">
        <v>101.2</v>
      </c>
      <c r="O486" s="8">
        <v>26.416869999999999</v>
      </c>
      <c r="P486" s="39">
        <v>1.7248848976486727E-4</v>
      </c>
      <c r="Q486" s="39">
        <v>3.8446931462570856E-5</v>
      </c>
    </row>
    <row r="487" spans="2:17" ht="15" x14ac:dyDescent="0.25">
      <c r="B487" s="41" t="s">
        <v>3771</v>
      </c>
      <c r="C487" s="3" t="s">
        <v>2916</v>
      </c>
      <c r="D487" s="3" t="s">
        <v>3778</v>
      </c>
      <c r="E487" s="3"/>
      <c r="F487" s="3" t="s">
        <v>508</v>
      </c>
      <c r="G487" s="3" t="s">
        <v>2565</v>
      </c>
      <c r="H487" s="3" t="s">
        <v>262</v>
      </c>
      <c r="I487" s="8">
        <v>9.9499999999999975</v>
      </c>
      <c r="J487" s="3" t="s">
        <v>77</v>
      </c>
      <c r="K487" s="39">
        <v>2.9796999999999997E-2</v>
      </c>
      <c r="L487" s="39">
        <v>2.8899999999999995E-2</v>
      </c>
      <c r="M487" s="8">
        <v>30530.22</v>
      </c>
      <c r="N487" s="8">
        <v>101.32</v>
      </c>
      <c r="O487" s="8">
        <v>30.933220000000002</v>
      </c>
      <c r="P487" s="39">
        <v>2.0197791795032447E-4</v>
      </c>
      <c r="Q487" s="39">
        <v>4.5019996284822013E-5</v>
      </c>
    </row>
    <row r="488" spans="2:17" ht="15" x14ac:dyDescent="0.25">
      <c r="B488" s="41" t="s">
        <v>3771</v>
      </c>
      <c r="C488" s="3" t="s">
        <v>2916</v>
      </c>
      <c r="D488" s="3" t="s">
        <v>3779</v>
      </c>
      <c r="E488" s="3"/>
      <c r="F488" s="3" t="s">
        <v>508</v>
      </c>
      <c r="G488" s="3" t="s">
        <v>3780</v>
      </c>
      <c r="H488" s="3" t="s">
        <v>262</v>
      </c>
      <c r="I488" s="8">
        <v>10.01</v>
      </c>
      <c r="J488" s="3" t="s">
        <v>77</v>
      </c>
      <c r="K488" s="39">
        <v>3.0529000000000001E-2</v>
      </c>
      <c r="L488" s="39">
        <v>2.6699999999999998E-2</v>
      </c>
      <c r="M488" s="8">
        <v>170899.95</v>
      </c>
      <c r="N488" s="8">
        <v>102.64</v>
      </c>
      <c r="O488" s="8">
        <v>175.41171</v>
      </c>
      <c r="P488" s="39">
        <v>1.1453476867234031E-3</v>
      </c>
      <c r="Q488" s="39">
        <v>2.5529299996942693E-4</v>
      </c>
    </row>
    <row r="489" spans="2:17" ht="15" x14ac:dyDescent="0.25">
      <c r="B489" s="41" t="s">
        <v>3771</v>
      </c>
      <c r="C489" s="3" t="s">
        <v>2916</v>
      </c>
      <c r="D489" s="3" t="s">
        <v>3781</v>
      </c>
      <c r="E489" s="3"/>
      <c r="F489" s="3" t="s">
        <v>508</v>
      </c>
      <c r="G489" s="3" t="s">
        <v>2537</v>
      </c>
      <c r="H489" s="3" t="s">
        <v>262</v>
      </c>
      <c r="I489" s="8">
        <v>3.0000000000000002E-2</v>
      </c>
      <c r="J489" s="3" t="s">
        <v>77</v>
      </c>
      <c r="K489" s="39">
        <v>2.6000000000000002E-2</v>
      </c>
      <c r="L489" s="39">
        <v>0.5</v>
      </c>
      <c r="M489" s="8">
        <v>4852</v>
      </c>
      <c r="N489" s="8">
        <v>100.36</v>
      </c>
      <c r="O489" s="8">
        <v>4.8694700000000006</v>
      </c>
      <c r="P489" s="39">
        <v>3.1795119037771254E-5</v>
      </c>
      <c r="Q489" s="39">
        <v>7.0869932489748004E-6</v>
      </c>
    </row>
    <row r="490" spans="2:17" ht="15" x14ac:dyDescent="0.25">
      <c r="B490" s="41" t="s">
        <v>3771</v>
      </c>
      <c r="C490" s="3" t="s">
        <v>2916</v>
      </c>
      <c r="D490" s="3" t="s">
        <v>3782</v>
      </c>
      <c r="E490" s="3"/>
      <c r="F490" s="3" t="s">
        <v>508</v>
      </c>
      <c r="G490" s="3" t="s">
        <v>3777</v>
      </c>
      <c r="H490" s="3" t="s">
        <v>262</v>
      </c>
      <c r="I490" s="8">
        <v>2.9999999999999995E-2</v>
      </c>
      <c r="J490" s="3" t="s">
        <v>77</v>
      </c>
      <c r="K490" s="39">
        <v>2.6000000000000002E-2</v>
      </c>
      <c r="L490" s="39">
        <v>0.40189999999999998</v>
      </c>
      <c r="M490" s="8">
        <v>1186.76</v>
      </c>
      <c r="N490" s="8">
        <v>100.18</v>
      </c>
      <c r="O490" s="8">
        <v>1.1889000000000001</v>
      </c>
      <c r="P490" s="39">
        <v>7.7629017170259268E-6</v>
      </c>
      <c r="Q490" s="39">
        <v>1.7303169079399069E-6</v>
      </c>
    </row>
    <row r="491" spans="2:17" ht="15" x14ac:dyDescent="0.25">
      <c r="B491" s="41" t="s">
        <v>3771</v>
      </c>
      <c r="C491" s="3" t="s">
        <v>2916</v>
      </c>
      <c r="D491" s="3" t="s">
        <v>3783</v>
      </c>
      <c r="E491" s="3"/>
      <c r="F491" s="3" t="s">
        <v>508</v>
      </c>
      <c r="G491" s="3" t="s">
        <v>2565</v>
      </c>
      <c r="H491" s="3" t="s">
        <v>262</v>
      </c>
      <c r="I491" s="8">
        <v>7.0000000000000007E-2</v>
      </c>
      <c r="J491" s="3" t="s">
        <v>77</v>
      </c>
      <c r="K491" s="39">
        <v>2.6000000000000002E-2</v>
      </c>
      <c r="L491" s="39">
        <v>9.5100000000000018E-2</v>
      </c>
      <c r="M491" s="8">
        <v>5151.37</v>
      </c>
      <c r="N491" s="8">
        <v>100.24</v>
      </c>
      <c r="O491" s="8">
        <v>5.1637299999999993</v>
      </c>
      <c r="P491" s="39">
        <v>3.3716484551483126E-5</v>
      </c>
      <c r="Q491" s="39">
        <v>7.5152572352902128E-6</v>
      </c>
    </row>
    <row r="492" spans="2:17" ht="15" x14ac:dyDescent="0.25">
      <c r="B492" s="41" t="s">
        <v>3771</v>
      </c>
      <c r="C492" s="3" t="s">
        <v>2916</v>
      </c>
      <c r="D492" s="3" t="s">
        <v>3784</v>
      </c>
      <c r="E492" s="3"/>
      <c r="F492" s="3" t="s">
        <v>508</v>
      </c>
      <c r="G492" s="3" t="s">
        <v>3780</v>
      </c>
      <c r="H492" s="3" t="s">
        <v>262</v>
      </c>
      <c r="I492" s="8">
        <v>0.02</v>
      </c>
      <c r="J492" s="3" t="s">
        <v>77</v>
      </c>
      <c r="K492" s="39">
        <v>2.6000000000000002E-2</v>
      </c>
      <c r="L492" s="39">
        <v>2.23E-2</v>
      </c>
      <c r="M492" s="8">
        <v>22841.16</v>
      </c>
      <c r="N492" s="8">
        <v>100.38</v>
      </c>
      <c r="O492" s="8">
        <v>22.927959999999999</v>
      </c>
      <c r="P492" s="39">
        <v>1.4970771305568322E-4</v>
      </c>
      <c r="Q492" s="39">
        <v>3.3369195771359971E-5</v>
      </c>
    </row>
    <row r="493" spans="2:17" ht="15" x14ac:dyDescent="0.25">
      <c r="B493" s="41" t="s">
        <v>3785</v>
      </c>
      <c r="C493" s="3" t="s">
        <v>2916</v>
      </c>
      <c r="D493" s="3" t="s">
        <v>3786</v>
      </c>
      <c r="E493" s="3"/>
      <c r="F493" s="3" t="s">
        <v>554</v>
      </c>
      <c r="G493" s="3" t="s">
        <v>3787</v>
      </c>
      <c r="H493" s="3" t="s">
        <v>262</v>
      </c>
      <c r="I493" s="8">
        <v>0</v>
      </c>
      <c r="J493" s="3" t="s">
        <v>77</v>
      </c>
      <c r="K493" s="39">
        <v>5.0000000000000001E-3</v>
      </c>
      <c r="L493" s="39">
        <v>0</v>
      </c>
      <c r="M493" s="8">
        <v>228.22257099999115</v>
      </c>
      <c r="N493" s="8">
        <v>100</v>
      </c>
      <c r="O493" s="8">
        <v>0.22822257099997501</v>
      </c>
      <c r="P493" s="39">
        <v>1.4901752782233808E-6</v>
      </c>
      <c r="Q493" s="39">
        <v>3.3215356495480919E-7</v>
      </c>
    </row>
    <row r="494" spans="2:17" ht="15" x14ac:dyDescent="0.25">
      <c r="B494" s="41" t="s">
        <v>3788</v>
      </c>
      <c r="C494" s="3" t="s">
        <v>2828</v>
      </c>
      <c r="D494" s="3" t="s">
        <v>3789</v>
      </c>
      <c r="E494" s="3"/>
      <c r="F494" s="3" t="s">
        <v>554</v>
      </c>
      <c r="G494" s="3" t="s">
        <v>3270</v>
      </c>
      <c r="H494" s="3" t="s">
        <v>262</v>
      </c>
      <c r="I494" s="8">
        <v>0</v>
      </c>
      <c r="J494" s="3" t="s">
        <v>77</v>
      </c>
      <c r="K494" s="39">
        <v>4.0000000000000001E-3</v>
      </c>
      <c r="L494" s="39">
        <v>0</v>
      </c>
      <c r="M494" s="8">
        <v>386.5800000000163</v>
      </c>
      <c r="N494" s="8">
        <v>100</v>
      </c>
      <c r="O494" s="8">
        <v>0.38658000000000925</v>
      </c>
      <c r="P494" s="39">
        <v>2.5241673359979434E-6</v>
      </c>
      <c r="Q494" s="39">
        <v>5.6262588129483151E-7</v>
      </c>
    </row>
    <row r="495" spans="2:17" ht="15" x14ac:dyDescent="0.25">
      <c r="B495" s="41" t="s">
        <v>3788</v>
      </c>
      <c r="C495" s="3" t="s">
        <v>2828</v>
      </c>
      <c r="D495" s="3" t="s">
        <v>3790</v>
      </c>
      <c r="E495" s="3"/>
      <c r="F495" s="3" t="s">
        <v>554</v>
      </c>
      <c r="G495" s="3" t="s">
        <v>3791</v>
      </c>
      <c r="H495" s="3" t="s">
        <v>262</v>
      </c>
      <c r="I495" s="8">
        <v>9.77</v>
      </c>
      <c r="J495" s="3" t="s">
        <v>77</v>
      </c>
      <c r="K495" s="39">
        <v>2.6329999999999999E-2</v>
      </c>
      <c r="L495" s="39">
        <v>0.02</v>
      </c>
      <c r="M495" s="8">
        <v>252059.76</v>
      </c>
      <c r="N495" s="8">
        <v>109.36</v>
      </c>
      <c r="O495" s="8">
        <v>275.65254999999996</v>
      </c>
      <c r="P495" s="39">
        <v>1.7998684949933341E-3</v>
      </c>
      <c r="Q495" s="39">
        <v>4.0118283117314369E-4</v>
      </c>
    </row>
    <row r="496" spans="2:17" ht="15" x14ac:dyDescent="0.25">
      <c r="B496" s="41" t="s">
        <v>3788</v>
      </c>
      <c r="C496" s="3" t="s">
        <v>2828</v>
      </c>
      <c r="D496" s="3" t="s">
        <v>3792</v>
      </c>
      <c r="E496" s="3"/>
      <c r="F496" s="3" t="s">
        <v>554</v>
      </c>
      <c r="G496" s="3" t="s">
        <v>3791</v>
      </c>
      <c r="H496" s="3" t="s">
        <v>262</v>
      </c>
      <c r="I496" s="8">
        <v>14.57</v>
      </c>
      <c r="J496" s="3" t="s">
        <v>77</v>
      </c>
      <c r="K496" s="39">
        <v>2.9950000000000001E-2</v>
      </c>
      <c r="L496" s="39">
        <v>2.4399999999999998E-2</v>
      </c>
      <c r="M496" s="8">
        <v>1015339.13</v>
      </c>
      <c r="N496" s="8">
        <v>111.82</v>
      </c>
      <c r="O496" s="8">
        <v>1135.35222</v>
      </c>
      <c r="P496" s="39">
        <v>7.4132624258282428E-3</v>
      </c>
      <c r="Q496" s="39">
        <v>1.6523838360948009E-3</v>
      </c>
    </row>
    <row r="497" spans="2:17" ht="15" x14ac:dyDescent="0.25">
      <c r="B497" s="41" t="s">
        <v>3788</v>
      </c>
      <c r="C497" s="3" t="s">
        <v>2828</v>
      </c>
      <c r="D497" s="3" t="s">
        <v>3793</v>
      </c>
      <c r="E497" s="3"/>
      <c r="F497" s="3" t="s">
        <v>554</v>
      </c>
      <c r="G497" s="3" t="s">
        <v>3794</v>
      </c>
      <c r="H497" s="3" t="s">
        <v>262</v>
      </c>
      <c r="I497" s="8">
        <v>9.76</v>
      </c>
      <c r="J497" s="3" t="s">
        <v>77</v>
      </c>
      <c r="K497" s="39">
        <v>2.6280000000000001E-2</v>
      </c>
      <c r="L497" s="39">
        <v>2.0300000000000002E-2</v>
      </c>
      <c r="M497" s="8">
        <v>7947.04</v>
      </c>
      <c r="N497" s="8">
        <v>108.65</v>
      </c>
      <c r="O497" s="8">
        <v>8.6344599999999989</v>
      </c>
      <c r="P497" s="39">
        <v>5.6378555269233474E-5</v>
      </c>
      <c r="Q497" s="39">
        <v>1.2566533879157882E-5</v>
      </c>
    </row>
    <row r="498" spans="2:17" ht="15" x14ac:dyDescent="0.25">
      <c r="B498" s="41" t="s">
        <v>3788</v>
      </c>
      <c r="C498" s="3" t="s">
        <v>2828</v>
      </c>
      <c r="D498" s="3" t="s">
        <v>3795</v>
      </c>
      <c r="E498" s="3"/>
      <c r="F498" s="3" t="s">
        <v>554</v>
      </c>
      <c r="G498" s="3" t="s">
        <v>3794</v>
      </c>
      <c r="H498" s="3" t="s">
        <v>262</v>
      </c>
      <c r="I498" s="8">
        <v>14.57</v>
      </c>
      <c r="J498" s="3" t="s">
        <v>77</v>
      </c>
      <c r="K498" s="39">
        <v>2.9860000000000001E-2</v>
      </c>
      <c r="L498" s="39">
        <v>2.4699999999999996E-2</v>
      </c>
      <c r="M498" s="8">
        <v>32002.73</v>
      </c>
      <c r="N498" s="8">
        <v>110.82</v>
      </c>
      <c r="O498" s="8">
        <v>35.465429999999998</v>
      </c>
      <c r="P498" s="39">
        <v>2.3157090372786845E-4</v>
      </c>
      <c r="Q498" s="39">
        <v>5.1616143642324172E-5</v>
      </c>
    </row>
    <row r="499" spans="2:17" ht="15" x14ac:dyDescent="0.25">
      <c r="B499" s="41" t="s">
        <v>3788</v>
      </c>
      <c r="C499" s="3" t="s">
        <v>2828</v>
      </c>
      <c r="D499" s="3" t="s">
        <v>3796</v>
      </c>
      <c r="E499" s="3"/>
      <c r="F499" s="3" t="s">
        <v>554</v>
      </c>
      <c r="G499" s="3" t="s">
        <v>3797</v>
      </c>
      <c r="H499" s="3" t="s">
        <v>262</v>
      </c>
      <c r="I499" s="8">
        <v>9.75</v>
      </c>
      <c r="J499" s="3" t="s">
        <v>77</v>
      </c>
      <c r="K499" s="39">
        <v>2.5559999999999999E-2</v>
      </c>
      <c r="L499" s="39">
        <v>2.1499999999999998E-2</v>
      </c>
      <c r="M499" s="8">
        <v>11140.09</v>
      </c>
      <c r="N499" s="8">
        <v>106.41</v>
      </c>
      <c r="O499" s="8">
        <v>11.85417</v>
      </c>
      <c r="P499" s="39">
        <v>7.7401595295581831E-5</v>
      </c>
      <c r="Q499" s="39">
        <v>1.7252477736221724E-5</v>
      </c>
    </row>
    <row r="500" spans="2:17" ht="15" x14ac:dyDescent="0.25">
      <c r="B500" s="41" t="s">
        <v>3788</v>
      </c>
      <c r="C500" s="3" t="s">
        <v>2828</v>
      </c>
      <c r="D500" s="3" t="s">
        <v>3798</v>
      </c>
      <c r="E500" s="3"/>
      <c r="F500" s="3" t="s">
        <v>554</v>
      </c>
      <c r="G500" s="3" t="s">
        <v>3797</v>
      </c>
      <c r="H500" s="3" t="s">
        <v>262</v>
      </c>
      <c r="I500" s="8">
        <v>14.590000000000002</v>
      </c>
      <c r="J500" s="3" t="s">
        <v>77</v>
      </c>
      <c r="K500" s="39">
        <v>2.9319999999999999E-2</v>
      </c>
      <c r="L500" s="39">
        <v>2.5399999999999995E-2</v>
      </c>
      <c r="M500" s="8">
        <v>44861.82</v>
      </c>
      <c r="N500" s="8">
        <v>108.56</v>
      </c>
      <c r="O500" s="8">
        <v>48.701989999999995</v>
      </c>
      <c r="P500" s="39">
        <v>3.1799879030497055E-4</v>
      </c>
      <c r="Q500" s="39">
        <v>7.0880542305761847E-5</v>
      </c>
    </row>
    <row r="501" spans="2:17" ht="15" x14ac:dyDescent="0.25">
      <c r="B501" s="41" t="s">
        <v>3788</v>
      </c>
      <c r="C501" s="3" t="s">
        <v>2828</v>
      </c>
      <c r="D501" s="3" t="s">
        <v>3799</v>
      </c>
      <c r="E501" s="3"/>
      <c r="F501" s="3" t="s">
        <v>554</v>
      </c>
      <c r="G501" s="3" t="s">
        <v>3800</v>
      </c>
      <c r="H501" s="3" t="s">
        <v>262</v>
      </c>
      <c r="I501" s="8">
        <v>9.6900000000000013</v>
      </c>
      <c r="J501" s="3" t="s">
        <v>77</v>
      </c>
      <c r="K501" s="39">
        <v>2.6509999999999999E-2</v>
      </c>
      <c r="L501" s="39">
        <v>2.23E-2</v>
      </c>
      <c r="M501" s="8">
        <v>7805.98</v>
      </c>
      <c r="N501" s="8">
        <v>106.13</v>
      </c>
      <c r="O501" s="8">
        <v>8.2844899999999999</v>
      </c>
      <c r="P501" s="39">
        <v>5.4093432286722286E-5</v>
      </c>
      <c r="Q501" s="39">
        <v>1.2057189940835292E-5</v>
      </c>
    </row>
    <row r="502" spans="2:17" ht="15" x14ac:dyDescent="0.25">
      <c r="B502" s="41" t="s">
        <v>3788</v>
      </c>
      <c r="C502" s="3" t="s">
        <v>2828</v>
      </c>
      <c r="D502" s="3" t="s">
        <v>3801</v>
      </c>
      <c r="E502" s="3"/>
      <c r="F502" s="3" t="s">
        <v>554</v>
      </c>
      <c r="G502" s="3" t="s">
        <v>3800</v>
      </c>
      <c r="H502" s="3" t="s">
        <v>262</v>
      </c>
      <c r="I502" s="8">
        <v>14.499999999999998</v>
      </c>
      <c r="J502" s="3" t="s">
        <v>77</v>
      </c>
      <c r="K502" s="39">
        <v>3.0059999999999996E-2</v>
      </c>
      <c r="L502" s="39">
        <v>2.6200000000000001E-2</v>
      </c>
      <c r="M502" s="8">
        <v>31416.639999999999</v>
      </c>
      <c r="N502" s="8">
        <v>108.01</v>
      </c>
      <c r="O502" s="8">
        <v>33.933109999999999</v>
      </c>
      <c r="P502" s="39">
        <v>2.2156564713855635E-4</v>
      </c>
      <c r="Q502" s="39">
        <v>4.9386015621149581E-5</v>
      </c>
    </row>
    <row r="503" spans="2:17" ht="15" x14ac:dyDescent="0.25">
      <c r="B503" s="41" t="s">
        <v>3788</v>
      </c>
      <c r="C503" s="3" t="s">
        <v>2828</v>
      </c>
      <c r="D503" s="3" t="s">
        <v>3802</v>
      </c>
      <c r="E503" s="3"/>
      <c r="F503" s="3" t="s">
        <v>554</v>
      </c>
      <c r="G503" s="3" t="s">
        <v>3803</v>
      </c>
      <c r="H503" s="3" t="s">
        <v>262</v>
      </c>
      <c r="I503" s="8">
        <v>14.48</v>
      </c>
      <c r="J503" s="3" t="s">
        <v>77</v>
      </c>
      <c r="K503" s="39">
        <v>3.0529999999999998E-2</v>
      </c>
      <c r="L503" s="39">
        <v>2.5599999999999998E-2</v>
      </c>
      <c r="M503" s="8">
        <v>42677.68</v>
      </c>
      <c r="N503" s="8">
        <v>109.98</v>
      </c>
      <c r="O503" s="8">
        <v>46.936910000000005</v>
      </c>
      <c r="P503" s="39">
        <v>3.0647373137428837E-4</v>
      </c>
      <c r="Q503" s="39">
        <v>6.8311656976578097E-5</v>
      </c>
    </row>
    <row r="504" spans="2:17" ht="15" x14ac:dyDescent="0.25">
      <c r="B504" s="41" t="s">
        <v>3788</v>
      </c>
      <c r="C504" s="3" t="s">
        <v>2828</v>
      </c>
      <c r="D504" s="3" t="s">
        <v>3804</v>
      </c>
      <c r="E504" s="3"/>
      <c r="F504" s="3" t="s">
        <v>554</v>
      </c>
      <c r="G504" s="3" t="s">
        <v>3803</v>
      </c>
      <c r="H504" s="3" t="s">
        <v>262</v>
      </c>
      <c r="I504" s="8">
        <v>9.69</v>
      </c>
      <c r="J504" s="3" t="s">
        <v>77</v>
      </c>
      <c r="K504" s="39">
        <v>2.7009999999999999E-2</v>
      </c>
      <c r="L504" s="39">
        <v>2.18E-2</v>
      </c>
      <c r="M504" s="8">
        <v>10608.04</v>
      </c>
      <c r="N504" s="8">
        <v>107.45</v>
      </c>
      <c r="O504" s="8">
        <v>11.398340000000001</v>
      </c>
      <c r="P504" s="39">
        <v>7.4425261298044677E-5</v>
      </c>
      <c r="Q504" s="39">
        <v>1.6589065879760922E-5</v>
      </c>
    </row>
    <row r="505" spans="2:17" ht="15" x14ac:dyDescent="0.25">
      <c r="B505" s="41" t="s">
        <v>3788</v>
      </c>
      <c r="C505" s="3" t="s">
        <v>2828</v>
      </c>
      <c r="D505" s="3" t="s">
        <v>3805</v>
      </c>
      <c r="E505" s="3"/>
      <c r="F505" s="3" t="s">
        <v>554</v>
      </c>
      <c r="G505" s="3" t="s">
        <v>3806</v>
      </c>
      <c r="H505" s="3" t="s">
        <v>262</v>
      </c>
      <c r="I505" s="8">
        <v>14.42</v>
      </c>
      <c r="J505" s="3" t="s">
        <v>77</v>
      </c>
      <c r="K505" s="39">
        <v>3.1139999999999998E-2</v>
      </c>
      <c r="L505" s="39">
        <v>2.58E-2</v>
      </c>
      <c r="M505" s="8">
        <v>34970.879999999997</v>
      </c>
      <c r="N505" s="8">
        <v>110.79</v>
      </c>
      <c r="O505" s="8">
        <v>38.744239999999998</v>
      </c>
      <c r="P505" s="39">
        <v>2.5297983616861348E-4</v>
      </c>
      <c r="Q505" s="39">
        <v>5.6388101234150609E-5</v>
      </c>
    </row>
    <row r="506" spans="2:17" ht="15" x14ac:dyDescent="0.25">
      <c r="B506" s="41" t="s">
        <v>3788</v>
      </c>
      <c r="C506" s="3" t="s">
        <v>2828</v>
      </c>
      <c r="D506" s="3" t="s">
        <v>3807</v>
      </c>
      <c r="E506" s="3"/>
      <c r="F506" s="3" t="s">
        <v>554</v>
      </c>
      <c r="G506" s="3" t="s">
        <v>3806</v>
      </c>
      <c r="H506" s="3" t="s">
        <v>262</v>
      </c>
      <c r="I506" s="8">
        <v>9.67</v>
      </c>
      <c r="J506" s="3" t="s">
        <v>77</v>
      </c>
      <c r="K506" s="39">
        <v>2.743E-2</v>
      </c>
      <c r="L506" s="39">
        <v>2.1999999999999999E-2</v>
      </c>
      <c r="M506" s="8">
        <v>8693.64</v>
      </c>
      <c r="N506" s="8">
        <v>107.83</v>
      </c>
      <c r="O506" s="8">
        <v>9.3743499999999997</v>
      </c>
      <c r="P506" s="39">
        <v>6.1209654059216079E-5</v>
      </c>
      <c r="Q506" s="39">
        <v>1.3643364711873552E-5</v>
      </c>
    </row>
    <row r="507" spans="2:17" ht="15" x14ac:dyDescent="0.25">
      <c r="B507" s="41" t="s">
        <v>3788</v>
      </c>
      <c r="C507" s="3" t="s">
        <v>2828</v>
      </c>
      <c r="D507" s="3" t="s">
        <v>3808</v>
      </c>
      <c r="E507" s="3"/>
      <c r="F507" s="3" t="s">
        <v>554</v>
      </c>
      <c r="G507" s="3" t="s">
        <v>3809</v>
      </c>
      <c r="H507" s="3" t="s">
        <v>262</v>
      </c>
      <c r="I507" s="8">
        <v>14.31</v>
      </c>
      <c r="J507" s="3" t="s">
        <v>77</v>
      </c>
      <c r="K507" s="39">
        <v>3.2579999999999998E-2</v>
      </c>
      <c r="L507" s="39">
        <v>2.5700000000000004E-2</v>
      </c>
      <c r="M507" s="8">
        <v>32568.86</v>
      </c>
      <c r="N507" s="8">
        <v>112.89</v>
      </c>
      <c r="O507" s="8">
        <v>36.76699</v>
      </c>
      <c r="P507" s="39">
        <v>2.4006941694076466E-4</v>
      </c>
      <c r="Q507" s="39">
        <v>5.3510425141775992E-5</v>
      </c>
    </row>
    <row r="508" spans="2:17" ht="15" x14ac:dyDescent="0.25">
      <c r="B508" s="41" t="s">
        <v>3788</v>
      </c>
      <c r="C508" s="3" t="s">
        <v>2828</v>
      </c>
      <c r="D508" s="3" t="s">
        <v>3810</v>
      </c>
      <c r="E508" s="3"/>
      <c r="F508" s="3" t="s">
        <v>554</v>
      </c>
      <c r="G508" s="3" t="s">
        <v>3809</v>
      </c>
      <c r="H508" s="3" t="s">
        <v>262</v>
      </c>
      <c r="I508" s="8">
        <v>9.6399999999999988</v>
      </c>
      <c r="J508" s="3" t="s">
        <v>77</v>
      </c>
      <c r="K508" s="39">
        <v>2.8769999999999997E-2</v>
      </c>
      <c r="L508" s="39">
        <v>2.1700000000000001E-2</v>
      </c>
      <c r="M508" s="8">
        <v>8096.9800000000005</v>
      </c>
      <c r="N508" s="8">
        <v>109.26</v>
      </c>
      <c r="O508" s="8">
        <v>8.8467599999999997</v>
      </c>
      <c r="P508" s="39">
        <v>5.7764764399122122E-5</v>
      </c>
      <c r="Q508" s="39">
        <v>1.2875513843457356E-5</v>
      </c>
    </row>
    <row r="509" spans="2:17" ht="15" x14ac:dyDescent="0.25">
      <c r="B509" s="41" t="s">
        <v>3788</v>
      </c>
      <c r="C509" s="3" t="s">
        <v>2828</v>
      </c>
      <c r="D509" s="3" t="s">
        <v>3811</v>
      </c>
      <c r="E509" s="3"/>
      <c r="F509" s="3" t="s">
        <v>554</v>
      </c>
      <c r="G509" s="3" t="s">
        <v>3812</v>
      </c>
      <c r="H509" s="3" t="s">
        <v>262</v>
      </c>
      <c r="I509" s="8">
        <v>14.219999999999997</v>
      </c>
      <c r="J509" s="3" t="s">
        <v>77</v>
      </c>
      <c r="K509" s="39">
        <v>3.3119999999999997E-2</v>
      </c>
      <c r="L509" s="39">
        <v>2.6899999999999993E-2</v>
      </c>
      <c r="M509" s="8">
        <v>32986.839999999997</v>
      </c>
      <c r="N509" s="8">
        <v>112.25</v>
      </c>
      <c r="O509" s="8">
        <v>37.027730000000005</v>
      </c>
      <c r="P509" s="39">
        <v>2.4177191420184411E-4</v>
      </c>
      <c r="Q509" s="39">
        <v>5.388990434993165E-5</v>
      </c>
    </row>
    <row r="510" spans="2:17" ht="15" x14ac:dyDescent="0.25">
      <c r="B510" s="41" t="s">
        <v>3788</v>
      </c>
      <c r="C510" s="3" t="s">
        <v>2828</v>
      </c>
      <c r="D510" s="3" t="s">
        <v>3813</v>
      </c>
      <c r="E510" s="3"/>
      <c r="F510" s="3" t="s">
        <v>554</v>
      </c>
      <c r="G510" s="3" t="s">
        <v>3812</v>
      </c>
      <c r="H510" s="3" t="s">
        <v>262</v>
      </c>
      <c r="I510" s="8">
        <v>9.59</v>
      </c>
      <c r="J510" s="3" t="s">
        <v>77</v>
      </c>
      <c r="K510" s="39">
        <v>2.9500000000000002E-2</v>
      </c>
      <c r="L510" s="39">
        <v>2.2799999999999997E-2</v>
      </c>
      <c r="M510" s="8">
        <v>8205.26</v>
      </c>
      <c r="N510" s="8">
        <v>109.38</v>
      </c>
      <c r="O510" s="8">
        <v>8.9749099999999995</v>
      </c>
      <c r="P510" s="39">
        <v>5.8601517578562674E-5</v>
      </c>
      <c r="Q510" s="39">
        <v>1.3062022474757296E-5</v>
      </c>
    </row>
    <row r="511" spans="2:17" ht="15" x14ac:dyDescent="0.25">
      <c r="B511" s="41" t="s">
        <v>3788</v>
      </c>
      <c r="C511" s="3" t="s">
        <v>2828</v>
      </c>
      <c r="D511" s="3" t="s">
        <v>3814</v>
      </c>
      <c r="E511" s="3"/>
      <c r="F511" s="3" t="s">
        <v>554</v>
      </c>
      <c r="G511" s="3" t="s">
        <v>3386</v>
      </c>
      <c r="H511" s="3" t="s">
        <v>262</v>
      </c>
      <c r="I511" s="8">
        <v>14.18</v>
      </c>
      <c r="J511" s="3" t="s">
        <v>77</v>
      </c>
      <c r="K511" s="39">
        <v>3.356E-2</v>
      </c>
      <c r="L511" s="39">
        <v>2.7099999999999999E-2</v>
      </c>
      <c r="M511" s="8">
        <v>25215.41</v>
      </c>
      <c r="N511" s="8">
        <v>112.73</v>
      </c>
      <c r="O511" s="8">
        <v>28.425330000000002</v>
      </c>
      <c r="P511" s="39">
        <v>1.8560269414082649E-4</v>
      </c>
      <c r="Q511" s="39">
        <v>4.1370030374944468E-5</v>
      </c>
    </row>
    <row r="512" spans="2:17" ht="15" x14ac:dyDescent="0.25">
      <c r="B512" s="41" t="s">
        <v>3788</v>
      </c>
      <c r="C512" s="3" t="s">
        <v>2828</v>
      </c>
      <c r="D512" s="3" t="s">
        <v>3815</v>
      </c>
      <c r="E512" s="3"/>
      <c r="F512" s="3" t="s">
        <v>554</v>
      </c>
      <c r="G512" s="3" t="s">
        <v>3386</v>
      </c>
      <c r="H512" s="3" t="s">
        <v>262</v>
      </c>
      <c r="I512" s="8">
        <v>9.5800000000000018</v>
      </c>
      <c r="J512" s="3" t="s">
        <v>77</v>
      </c>
      <c r="K512" s="39">
        <v>2.9529999999999997E-2</v>
      </c>
      <c r="L512" s="39">
        <v>2.29E-2</v>
      </c>
      <c r="M512" s="8">
        <v>6271.03</v>
      </c>
      <c r="N512" s="8">
        <v>109.27</v>
      </c>
      <c r="O512" s="8">
        <v>6.8523500000000004</v>
      </c>
      <c r="P512" s="39">
        <v>4.4742299251966197E-5</v>
      </c>
      <c r="Q512" s="39">
        <v>9.972863204745581E-6</v>
      </c>
    </row>
    <row r="513" spans="2:17" ht="15" x14ac:dyDescent="0.25">
      <c r="B513" s="41" t="s">
        <v>3788</v>
      </c>
      <c r="C513" s="3" t="s">
        <v>2828</v>
      </c>
      <c r="D513" s="3" t="s">
        <v>3816</v>
      </c>
      <c r="E513" s="3"/>
      <c r="F513" s="3" t="s">
        <v>554</v>
      </c>
      <c r="G513" s="3" t="s">
        <v>3817</v>
      </c>
      <c r="H513" s="3" t="s">
        <v>262</v>
      </c>
      <c r="I513" s="8">
        <v>9.5400000000000009</v>
      </c>
      <c r="J513" s="3" t="s">
        <v>77</v>
      </c>
      <c r="K513" s="39">
        <v>2.981E-2</v>
      </c>
      <c r="L513" s="39">
        <v>2.4E-2</v>
      </c>
      <c r="M513" s="8">
        <v>4844.95</v>
      </c>
      <c r="N513" s="8">
        <v>108.67</v>
      </c>
      <c r="O513" s="8">
        <v>5.2650100000000002</v>
      </c>
      <c r="P513" s="39">
        <v>3.4377790536763966E-5</v>
      </c>
      <c r="Q513" s="39">
        <v>7.662659452832609E-6</v>
      </c>
    </row>
    <row r="514" spans="2:17" ht="15" x14ac:dyDescent="0.25">
      <c r="B514" s="41" t="s">
        <v>3788</v>
      </c>
      <c r="C514" s="3" t="s">
        <v>2828</v>
      </c>
      <c r="D514" s="3" t="s">
        <v>3818</v>
      </c>
      <c r="E514" s="3"/>
      <c r="F514" s="3" t="s">
        <v>554</v>
      </c>
      <c r="G514" s="3" t="s">
        <v>3817</v>
      </c>
      <c r="H514" s="3" t="s">
        <v>262</v>
      </c>
      <c r="I514" s="8">
        <v>14.140000000000004</v>
      </c>
      <c r="J514" s="3" t="s">
        <v>77</v>
      </c>
      <c r="K514" s="39">
        <v>3.3799999999999997E-2</v>
      </c>
      <c r="L514" s="39">
        <v>2.7699999999999999E-2</v>
      </c>
      <c r="M514" s="8">
        <v>19477.16</v>
      </c>
      <c r="N514" s="8">
        <v>112.29</v>
      </c>
      <c r="O514" s="8">
        <v>21.870900000000002</v>
      </c>
      <c r="P514" s="39">
        <v>1.4280565830843836E-4</v>
      </c>
      <c r="Q514" s="39">
        <v>3.1830757895418386E-5</v>
      </c>
    </row>
    <row r="515" spans="2:17" ht="15" x14ac:dyDescent="0.25">
      <c r="B515" s="41" t="s">
        <v>3788</v>
      </c>
      <c r="C515" s="3" t="s">
        <v>2828</v>
      </c>
      <c r="D515" s="3" t="s">
        <v>3819</v>
      </c>
      <c r="E515" s="3"/>
      <c r="F515" s="3" t="s">
        <v>554</v>
      </c>
      <c r="G515" s="3" t="s">
        <v>3820</v>
      </c>
      <c r="H515" s="3" t="s">
        <v>262</v>
      </c>
      <c r="I515" s="8">
        <v>9.490000000000002</v>
      </c>
      <c r="J515" s="3" t="s">
        <v>77</v>
      </c>
      <c r="K515" s="39">
        <v>3.0449999999999998E-2</v>
      </c>
      <c r="L515" s="39">
        <v>2.4900000000000002E-2</v>
      </c>
      <c r="M515" s="8">
        <v>7892.42</v>
      </c>
      <c r="N515" s="8">
        <v>108.4</v>
      </c>
      <c r="O515" s="8">
        <v>8.5553799999999995</v>
      </c>
      <c r="P515" s="39">
        <v>5.5862203794944294E-5</v>
      </c>
      <c r="Q515" s="39">
        <v>1.245144138939433E-5</v>
      </c>
    </row>
    <row r="516" spans="2:17" ht="15" x14ac:dyDescent="0.25">
      <c r="B516" s="41" t="s">
        <v>3788</v>
      </c>
      <c r="C516" s="3" t="s">
        <v>2828</v>
      </c>
      <c r="D516" s="3" t="s">
        <v>3821</v>
      </c>
      <c r="E516" s="3"/>
      <c r="F516" s="3" t="s">
        <v>554</v>
      </c>
      <c r="G516" s="3" t="s">
        <v>3820</v>
      </c>
      <c r="H516" s="3" t="s">
        <v>262</v>
      </c>
      <c r="I516" s="8">
        <v>14.01</v>
      </c>
      <c r="J516" s="3" t="s">
        <v>77</v>
      </c>
      <c r="K516" s="39">
        <v>3.4630000000000001E-2</v>
      </c>
      <c r="L516" s="39">
        <v>2.9299999999999996E-2</v>
      </c>
      <c r="M516" s="8">
        <v>31723.19</v>
      </c>
      <c r="N516" s="8">
        <v>111.15</v>
      </c>
      <c r="O516" s="8">
        <v>35.260330000000003</v>
      </c>
      <c r="P516" s="39">
        <v>2.3023170687181497E-4</v>
      </c>
      <c r="Q516" s="39">
        <v>5.1317642508655685E-5</v>
      </c>
    </row>
    <row r="517" spans="2:17" ht="15" x14ac:dyDescent="0.25">
      <c r="B517" s="41" t="s">
        <v>3788</v>
      </c>
      <c r="C517" s="3" t="s">
        <v>2828</v>
      </c>
      <c r="D517" s="3" t="s">
        <v>3822</v>
      </c>
      <c r="E517" s="3"/>
      <c r="F517" s="3" t="s">
        <v>554</v>
      </c>
      <c r="G517" s="3" t="s">
        <v>3823</v>
      </c>
      <c r="H517" s="3" t="s">
        <v>262</v>
      </c>
      <c r="I517" s="8">
        <v>9.49</v>
      </c>
      <c r="J517" s="3" t="s">
        <v>77</v>
      </c>
      <c r="K517" s="39">
        <v>2.981E-2</v>
      </c>
      <c r="L517" s="39">
        <v>2.5600000000000001E-2</v>
      </c>
      <c r="M517" s="8">
        <v>5762.57</v>
      </c>
      <c r="N517" s="8">
        <v>106.71</v>
      </c>
      <c r="O517" s="8">
        <v>6.1492399999999998</v>
      </c>
      <c r="P517" s="39">
        <v>4.0151354827491386E-5</v>
      </c>
      <c r="Q517" s="39">
        <v>8.9495617318364815E-6</v>
      </c>
    </row>
    <row r="518" spans="2:17" ht="15" x14ac:dyDescent="0.25">
      <c r="B518" s="41" t="s">
        <v>3788</v>
      </c>
      <c r="C518" s="3" t="s">
        <v>2828</v>
      </c>
      <c r="D518" s="3" t="s">
        <v>3824</v>
      </c>
      <c r="E518" s="3"/>
      <c r="F518" s="3" t="s">
        <v>554</v>
      </c>
      <c r="G518" s="3" t="s">
        <v>3823</v>
      </c>
      <c r="H518" s="3" t="s">
        <v>262</v>
      </c>
      <c r="I518" s="8">
        <v>14</v>
      </c>
      <c r="J518" s="3" t="s">
        <v>77</v>
      </c>
      <c r="K518" s="39">
        <v>3.4520000000000002E-2</v>
      </c>
      <c r="L518" s="39">
        <v>2.9899999999999996E-2</v>
      </c>
      <c r="M518" s="8">
        <v>23165.39</v>
      </c>
      <c r="N518" s="8">
        <v>109.83</v>
      </c>
      <c r="O518" s="8">
        <v>25.442550000000001</v>
      </c>
      <c r="P518" s="39">
        <v>1.6612668439777779E-4</v>
      </c>
      <c r="Q518" s="39">
        <v>3.70289128152969E-5</v>
      </c>
    </row>
    <row r="519" spans="2:17" ht="15" x14ac:dyDescent="0.25">
      <c r="B519" s="41" t="s">
        <v>3788</v>
      </c>
      <c r="C519" s="3" t="s">
        <v>2828</v>
      </c>
      <c r="D519" s="3" t="s">
        <v>3825</v>
      </c>
      <c r="E519" s="3"/>
      <c r="F519" s="3" t="s">
        <v>554</v>
      </c>
      <c r="G519" s="3" t="s">
        <v>3826</v>
      </c>
      <c r="H519" s="3" t="s">
        <v>262</v>
      </c>
      <c r="I519" s="8">
        <v>9.5500000000000007</v>
      </c>
      <c r="J519" s="3" t="s">
        <v>77</v>
      </c>
      <c r="K519" s="39">
        <v>2.8395E-2</v>
      </c>
      <c r="L519" s="39">
        <v>2.4999999999999998E-2</v>
      </c>
      <c r="M519" s="8">
        <v>5472.44</v>
      </c>
      <c r="N519" s="8">
        <v>105.66</v>
      </c>
      <c r="O519" s="8">
        <v>5.7821800000000003</v>
      </c>
      <c r="P519" s="39">
        <v>3.7754642989446529E-5</v>
      </c>
      <c r="Q519" s="39">
        <v>8.4153451246967552E-6</v>
      </c>
    </row>
    <row r="520" spans="2:17" ht="15" x14ac:dyDescent="0.25">
      <c r="B520" s="41" t="s">
        <v>3788</v>
      </c>
      <c r="C520" s="3" t="s">
        <v>2828</v>
      </c>
      <c r="D520" s="3" t="s">
        <v>3827</v>
      </c>
      <c r="E520" s="3"/>
      <c r="F520" s="3" t="s">
        <v>554</v>
      </c>
      <c r="G520" s="3" t="s">
        <v>3826</v>
      </c>
      <c r="H520" s="3" t="s">
        <v>262</v>
      </c>
      <c r="I520" s="8">
        <v>14.12</v>
      </c>
      <c r="J520" s="3" t="s">
        <v>77</v>
      </c>
      <c r="K520" s="39">
        <v>3.3119999999999997E-2</v>
      </c>
      <c r="L520" s="39">
        <v>2.9600000000000001E-2</v>
      </c>
      <c r="M520" s="8">
        <v>21989.72</v>
      </c>
      <c r="N520" s="8">
        <v>107.94</v>
      </c>
      <c r="O520" s="8">
        <v>23.735700000000001</v>
      </c>
      <c r="P520" s="39">
        <v>1.5498183723173717E-4</v>
      </c>
      <c r="Q520" s="39">
        <v>3.454477502884116E-5</v>
      </c>
    </row>
    <row r="521" spans="2:17" ht="15" x14ac:dyDescent="0.25">
      <c r="B521" s="41" t="s">
        <v>3788</v>
      </c>
      <c r="C521" s="3" t="s">
        <v>2828</v>
      </c>
      <c r="D521" s="3" t="s">
        <v>3828</v>
      </c>
      <c r="E521" s="3"/>
      <c r="F521" s="3" t="s">
        <v>554</v>
      </c>
      <c r="G521" s="3" t="s">
        <v>3725</v>
      </c>
      <c r="H521" s="3" t="s">
        <v>262</v>
      </c>
      <c r="I521" s="8">
        <v>9.5</v>
      </c>
      <c r="J521" s="3" t="s">
        <v>77</v>
      </c>
      <c r="K521" s="39">
        <v>2.9165E-2</v>
      </c>
      <c r="L521" s="39">
        <v>2.5800000000000003E-2</v>
      </c>
      <c r="M521" s="8">
        <v>3211.04</v>
      </c>
      <c r="N521" s="8">
        <v>105.22</v>
      </c>
      <c r="O521" s="8">
        <v>3.37866</v>
      </c>
      <c r="P521" s="39">
        <v>2.2060901266083623E-5</v>
      </c>
      <c r="Q521" s="39">
        <v>4.9172785971740649E-6</v>
      </c>
    </row>
    <row r="522" spans="2:17" ht="15" x14ac:dyDescent="0.25">
      <c r="B522" s="41" t="s">
        <v>3788</v>
      </c>
      <c r="C522" s="3" t="s">
        <v>2828</v>
      </c>
      <c r="D522" s="3" t="s">
        <v>3829</v>
      </c>
      <c r="E522" s="3"/>
      <c r="F522" s="3" t="s">
        <v>554</v>
      </c>
      <c r="G522" s="3" t="s">
        <v>3725</v>
      </c>
      <c r="H522" s="3" t="s">
        <v>262</v>
      </c>
      <c r="I522" s="8">
        <v>14.05</v>
      </c>
      <c r="J522" s="3" t="s">
        <v>77</v>
      </c>
      <c r="K522" s="39">
        <v>3.3861000000000002E-2</v>
      </c>
      <c r="L522" s="39">
        <v>2.9800000000000004E-2</v>
      </c>
      <c r="M522" s="8">
        <v>12896.17</v>
      </c>
      <c r="N522" s="8">
        <v>108.23</v>
      </c>
      <c r="O522" s="8">
        <v>13.957520000000001</v>
      </c>
      <c r="P522" s="39">
        <v>9.1135382263793184E-5</v>
      </c>
      <c r="Q522" s="39">
        <v>2.031367890395274E-5</v>
      </c>
    </row>
    <row r="523" spans="2:17" ht="15" x14ac:dyDescent="0.25">
      <c r="B523" s="41" t="s">
        <v>3788</v>
      </c>
      <c r="C523" s="3" t="s">
        <v>2828</v>
      </c>
      <c r="D523" s="3" t="s">
        <v>3830</v>
      </c>
      <c r="E523" s="3"/>
      <c r="F523" s="3" t="s">
        <v>554</v>
      </c>
      <c r="G523" s="3" t="s">
        <v>3831</v>
      </c>
      <c r="H523" s="3" t="s">
        <v>262</v>
      </c>
      <c r="I523" s="8">
        <v>9.5399999999999991</v>
      </c>
      <c r="J523" s="3" t="s">
        <v>77</v>
      </c>
      <c r="K523" s="39">
        <v>2.7961E-2</v>
      </c>
      <c r="L523" s="39">
        <v>2.5699999999999997E-2</v>
      </c>
      <c r="M523" s="8">
        <v>2000.4599999999998</v>
      </c>
      <c r="N523" s="8">
        <v>104.84</v>
      </c>
      <c r="O523" s="8">
        <v>2.09728</v>
      </c>
      <c r="P523" s="39">
        <v>1.3694153009575353E-5</v>
      </c>
      <c r="Q523" s="39">
        <v>3.0523669313518446E-6</v>
      </c>
    </row>
    <row r="524" spans="2:17" ht="15" x14ac:dyDescent="0.25">
      <c r="B524" s="41" t="s">
        <v>3788</v>
      </c>
      <c r="C524" s="3" t="s">
        <v>2828</v>
      </c>
      <c r="D524" s="3" t="s">
        <v>3832</v>
      </c>
      <c r="E524" s="3"/>
      <c r="F524" s="3" t="s">
        <v>554</v>
      </c>
      <c r="G524" s="3" t="s">
        <v>3831</v>
      </c>
      <c r="H524" s="3" t="s">
        <v>262</v>
      </c>
      <c r="I524" s="8">
        <v>14.129999999999999</v>
      </c>
      <c r="J524" s="3" t="s">
        <v>77</v>
      </c>
      <c r="K524" s="39">
        <v>3.2767999999999999E-2</v>
      </c>
      <c r="L524" s="39">
        <v>2.9899999999999993E-2</v>
      </c>
      <c r="M524" s="8">
        <v>8034.4</v>
      </c>
      <c r="N524" s="8">
        <v>107.26</v>
      </c>
      <c r="O524" s="8">
        <v>8.617700000000001</v>
      </c>
      <c r="P524" s="39">
        <v>5.6269121142917271E-5</v>
      </c>
      <c r="Q524" s="39">
        <v>1.2542141490078003E-5</v>
      </c>
    </row>
    <row r="525" spans="2:17" ht="15" x14ac:dyDescent="0.25">
      <c r="B525" s="41" t="s">
        <v>3788</v>
      </c>
      <c r="C525" s="3" t="s">
        <v>2828</v>
      </c>
      <c r="D525" s="3" t="s">
        <v>3833</v>
      </c>
      <c r="E525" s="3"/>
      <c r="F525" s="3" t="s">
        <v>554</v>
      </c>
      <c r="G525" s="3" t="s">
        <v>3834</v>
      </c>
      <c r="H525" s="3" t="s">
        <v>262</v>
      </c>
      <c r="I525" s="8">
        <v>9.6</v>
      </c>
      <c r="J525" s="3" t="s">
        <v>77</v>
      </c>
      <c r="K525" s="39">
        <v>2.6169999999999999E-2</v>
      </c>
      <c r="L525" s="39">
        <v>2.5599999999999998E-2</v>
      </c>
      <c r="M525" s="8">
        <v>8432.34</v>
      </c>
      <c r="N525" s="8">
        <v>103.21</v>
      </c>
      <c r="O525" s="8">
        <v>8.7030200000000004</v>
      </c>
      <c r="P525" s="39">
        <v>5.6826216587863564E-5</v>
      </c>
      <c r="Q525" s="39">
        <v>1.2666315633055068E-5</v>
      </c>
    </row>
    <row r="526" spans="2:17" ht="15" x14ac:dyDescent="0.25">
      <c r="B526" s="41" t="s">
        <v>3788</v>
      </c>
      <c r="C526" s="3" t="s">
        <v>2828</v>
      </c>
      <c r="D526" s="3" t="s">
        <v>3835</v>
      </c>
      <c r="E526" s="3"/>
      <c r="F526" s="3" t="s">
        <v>554</v>
      </c>
      <c r="G526" s="3" t="s">
        <v>3834</v>
      </c>
      <c r="H526" s="3" t="s">
        <v>262</v>
      </c>
      <c r="I526" s="8">
        <v>14.280000000000001</v>
      </c>
      <c r="J526" s="3" t="s">
        <v>77</v>
      </c>
      <c r="K526" s="39">
        <v>3.1009999999999999E-2</v>
      </c>
      <c r="L526" s="39">
        <v>2.9800000000000004E-2</v>
      </c>
      <c r="M526" s="8">
        <v>33851.370000000003</v>
      </c>
      <c r="N526" s="8">
        <v>104.88</v>
      </c>
      <c r="O526" s="8">
        <v>35.503320000000002</v>
      </c>
      <c r="P526" s="39">
        <v>2.3181830581892586E-4</v>
      </c>
      <c r="Q526" s="39">
        <v>5.1671288488519688E-5</v>
      </c>
    </row>
    <row r="527" spans="2:17" ht="15" x14ac:dyDescent="0.25">
      <c r="B527" s="41" t="s">
        <v>3788</v>
      </c>
      <c r="C527" s="3" t="s">
        <v>2828</v>
      </c>
      <c r="D527" s="3" t="s">
        <v>3836</v>
      </c>
      <c r="E527" s="3"/>
      <c r="F527" s="3" t="s">
        <v>554</v>
      </c>
      <c r="G527" s="3" t="s">
        <v>3837</v>
      </c>
      <c r="H527" s="3" t="s">
        <v>262</v>
      </c>
      <c r="I527" s="8">
        <v>9.56</v>
      </c>
      <c r="J527" s="3" t="s">
        <v>77</v>
      </c>
      <c r="K527" s="39">
        <v>2.63E-2</v>
      </c>
      <c r="L527" s="39">
        <v>2.6800000000000001E-2</v>
      </c>
      <c r="M527" s="8">
        <v>5344.59</v>
      </c>
      <c r="N527" s="8">
        <v>101.8</v>
      </c>
      <c r="O527" s="8">
        <v>5.4407899999999998</v>
      </c>
      <c r="P527" s="39">
        <v>3.5525542966588855E-5</v>
      </c>
      <c r="Q527" s="39">
        <v>7.9184884595427425E-6</v>
      </c>
    </row>
    <row r="528" spans="2:17" ht="15" x14ac:dyDescent="0.25">
      <c r="B528" s="41" t="s">
        <v>3788</v>
      </c>
      <c r="C528" s="3" t="s">
        <v>2828</v>
      </c>
      <c r="D528" s="3" t="s">
        <v>3838</v>
      </c>
      <c r="E528" s="3"/>
      <c r="F528" s="3" t="s">
        <v>554</v>
      </c>
      <c r="G528" s="3" t="s">
        <v>3837</v>
      </c>
      <c r="H528" s="3" t="s">
        <v>262</v>
      </c>
      <c r="I528" s="8">
        <v>14.22</v>
      </c>
      <c r="J528" s="3" t="s">
        <v>77</v>
      </c>
      <c r="K528" s="39">
        <v>3.0899999999999997E-2</v>
      </c>
      <c r="L528" s="39">
        <v>3.15E-2</v>
      </c>
      <c r="M528" s="8">
        <v>21432.080000000002</v>
      </c>
      <c r="N528" s="8">
        <v>101.9</v>
      </c>
      <c r="O528" s="8">
        <v>21.839290000000002</v>
      </c>
      <c r="P528" s="39">
        <v>1.4259926136733718E-4</v>
      </c>
      <c r="Q528" s="39">
        <v>3.1784752918162108E-5</v>
      </c>
    </row>
    <row r="529" spans="2:17" ht="15" x14ac:dyDescent="0.25">
      <c r="B529" s="41" t="s">
        <v>3839</v>
      </c>
      <c r="C529" s="3" t="s">
        <v>2916</v>
      </c>
      <c r="D529" s="3" t="s">
        <v>3840</v>
      </c>
      <c r="E529" s="3"/>
      <c r="F529" s="3" t="s">
        <v>572</v>
      </c>
      <c r="G529" s="3" t="s">
        <v>3841</v>
      </c>
      <c r="H529" s="3" t="s">
        <v>1921</v>
      </c>
      <c r="I529" s="8">
        <v>1.2299999999991744</v>
      </c>
      <c r="J529" s="3" t="s">
        <v>77</v>
      </c>
      <c r="K529" s="39">
        <v>2.6000000000000002E-2</v>
      </c>
      <c r="L529" s="39">
        <v>2.6200000000009167E-2</v>
      </c>
      <c r="M529" s="8">
        <v>407589.47479100002</v>
      </c>
      <c r="N529" s="8">
        <v>100.66</v>
      </c>
      <c r="O529" s="8">
        <v>410.27956532499996</v>
      </c>
      <c r="P529" s="39">
        <v>2.6789132325023917E-3</v>
      </c>
      <c r="Q529" s="39">
        <v>5.9711806616543272E-4</v>
      </c>
    </row>
    <row r="530" spans="2:17" ht="15" x14ac:dyDescent="0.25">
      <c r="B530" s="41" t="s">
        <v>3842</v>
      </c>
      <c r="C530" s="3" t="s">
        <v>2916</v>
      </c>
      <c r="D530" s="3" t="s">
        <v>3843</v>
      </c>
      <c r="E530" s="3"/>
      <c r="F530" s="3" t="s">
        <v>572</v>
      </c>
      <c r="G530" s="3" t="s">
        <v>3841</v>
      </c>
      <c r="H530" s="3" t="s">
        <v>1921</v>
      </c>
      <c r="I530" s="8">
        <v>0.74000000000077804</v>
      </c>
      <c r="J530" s="3" t="s">
        <v>77</v>
      </c>
      <c r="K530" s="39">
        <v>2.1499999999999998E-2</v>
      </c>
      <c r="L530" s="39">
        <v>2.0399999999986575E-2</v>
      </c>
      <c r="M530" s="8">
        <v>331168.583407</v>
      </c>
      <c r="N530" s="8">
        <v>100.63</v>
      </c>
      <c r="O530" s="8">
        <v>333.25494548199998</v>
      </c>
      <c r="P530" s="39">
        <v>2.1759823269321215E-3</v>
      </c>
      <c r="Q530" s="39">
        <v>4.8501696258902889E-4</v>
      </c>
    </row>
    <row r="531" spans="2:17" ht="15" x14ac:dyDescent="0.25">
      <c r="B531" s="41" t="s">
        <v>3844</v>
      </c>
      <c r="C531" s="3" t="s">
        <v>2916</v>
      </c>
      <c r="D531" s="3" t="s">
        <v>3845</v>
      </c>
      <c r="E531" s="3"/>
      <c r="F531" s="3" t="s">
        <v>572</v>
      </c>
      <c r="G531" s="3" t="s">
        <v>3336</v>
      </c>
      <c r="H531" s="3" t="s">
        <v>1921</v>
      </c>
      <c r="I531" s="8">
        <v>0.25000000000005618</v>
      </c>
      <c r="J531" s="3" t="s">
        <v>77</v>
      </c>
      <c r="K531" s="39">
        <v>3.1E-2</v>
      </c>
      <c r="L531" s="39">
        <v>3.360000000000099E-2</v>
      </c>
      <c r="M531" s="8">
        <v>913720.74082299997</v>
      </c>
      <c r="N531" s="8">
        <v>100.03</v>
      </c>
      <c r="O531" s="8">
        <v>913.99485705999996</v>
      </c>
      <c r="P531" s="39">
        <v>5.9679134033341248E-3</v>
      </c>
      <c r="Q531" s="39">
        <v>1.3302218478770597E-3</v>
      </c>
    </row>
    <row r="532" spans="2:17" ht="15" x14ac:dyDescent="0.25">
      <c r="B532" s="41" t="s">
        <v>3846</v>
      </c>
      <c r="C532" s="3" t="s">
        <v>2828</v>
      </c>
      <c r="D532" s="3" t="s">
        <v>3847</v>
      </c>
      <c r="E532" s="3"/>
      <c r="F532" s="3" t="s">
        <v>554</v>
      </c>
      <c r="G532" s="3" t="s">
        <v>3848</v>
      </c>
      <c r="H532" s="3" t="s">
        <v>262</v>
      </c>
      <c r="I532" s="8">
        <v>9.07</v>
      </c>
      <c r="J532" s="3" t="s">
        <v>77</v>
      </c>
      <c r="K532" s="39">
        <v>2.9830000000000002E-2</v>
      </c>
      <c r="L532" s="39">
        <v>1.7999999999999999E-2</v>
      </c>
      <c r="M532" s="8">
        <v>305306.82</v>
      </c>
      <c r="N532" s="8">
        <v>112.77</v>
      </c>
      <c r="O532" s="8">
        <v>344.29450000000003</v>
      </c>
      <c r="P532" s="39">
        <v>2.2480649047124093E-3</v>
      </c>
      <c r="Q532" s="39">
        <v>5.0108385453841056E-4</v>
      </c>
    </row>
    <row r="533" spans="2:17" ht="15" x14ac:dyDescent="0.25">
      <c r="B533" s="41" t="s">
        <v>3846</v>
      </c>
      <c r="C533" s="3" t="s">
        <v>2828</v>
      </c>
      <c r="D533" s="3" t="s">
        <v>3849</v>
      </c>
      <c r="E533" s="3"/>
      <c r="F533" s="3" t="s">
        <v>554</v>
      </c>
      <c r="G533" s="3" t="s">
        <v>3848</v>
      </c>
      <c r="H533" s="3" t="s">
        <v>262</v>
      </c>
      <c r="I533" s="8">
        <v>18.760000000000002</v>
      </c>
      <c r="J533" s="3" t="s">
        <v>77</v>
      </c>
      <c r="K533" s="39">
        <v>3.6429999999999997E-2</v>
      </c>
      <c r="L533" s="39">
        <v>2.3900000000000001E-2</v>
      </c>
      <c r="M533" s="8">
        <v>321324.13</v>
      </c>
      <c r="N533" s="8">
        <v>127.7</v>
      </c>
      <c r="O533" s="8">
        <v>410.33090999999996</v>
      </c>
      <c r="P533" s="39">
        <v>2.6792484866580966E-3</v>
      </c>
      <c r="Q533" s="39">
        <v>5.9719279285336713E-4</v>
      </c>
    </row>
    <row r="534" spans="2:17" ht="15" x14ac:dyDescent="0.25">
      <c r="B534" s="41" t="s">
        <v>3846</v>
      </c>
      <c r="C534" s="3" t="s">
        <v>2828</v>
      </c>
      <c r="D534" s="3" t="s">
        <v>3850</v>
      </c>
      <c r="E534" s="3"/>
      <c r="F534" s="3" t="s">
        <v>554</v>
      </c>
      <c r="G534" s="3" t="s">
        <v>3577</v>
      </c>
      <c r="H534" s="3" t="s">
        <v>262</v>
      </c>
      <c r="I534" s="8">
        <v>18.760000000000002</v>
      </c>
      <c r="J534" s="3" t="s">
        <v>77</v>
      </c>
      <c r="K534" s="39">
        <v>3.601E-2</v>
      </c>
      <c r="L534" s="39">
        <v>2.4000000000000007E-2</v>
      </c>
      <c r="M534" s="8">
        <v>17345.25</v>
      </c>
      <c r="N534" s="8">
        <v>126.81</v>
      </c>
      <c r="O534" s="8">
        <v>21.995509999999999</v>
      </c>
      <c r="P534" s="39">
        <v>1.4361929711990997E-4</v>
      </c>
      <c r="Q534" s="39">
        <v>3.2012114434991422E-5</v>
      </c>
    </row>
    <row r="535" spans="2:17" ht="15" x14ac:dyDescent="0.25">
      <c r="B535" s="41" t="s">
        <v>3846</v>
      </c>
      <c r="C535" s="3" t="s">
        <v>2828</v>
      </c>
      <c r="D535" s="3" t="s">
        <v>3851</v>
      </c>
      <c r="E535" s="3"/>
      <c r="F535" s="3" t="s">
        <v>554</v>
      </c>
      <c r="G535" s="3" t="s">
        <v>3577</v>
      </c>
      <c r="H535" s="3" t="s">
        <v>262</v>
      </c>
      <c r="I535" s="8">
        <v>9.08</v>
      </c>
      <c r="J535" s="3" t="s">
        <v>77</v>
      </c>
      <c r="K535" s="39">
        <v>2.9609999999999997E-2</v>
      </c>
      <c r="L535" s="39">
        <v>1.8000000000000002E-2</v>
      </c>
      <c r="M535" s="8">
        <v>16501.32</v>
      </c>
      <c r="N535" s="8">
        <v>112.94</v>
      </c>
      <c r="O535" s="8">
        <v>18.636590000000002</v>
      </c>
      <c r="P535" s="39">
        <v>1.2168728783792433E-4</v>
      </c>
      <c r="Q535" s="39">
        <v>2.7123565298463951E-5</v>
      </c>
    </row>
    <row r="536" spans="2:17" ht="15" x14ac:dyDescent="0.25">
      <c r="B536" s="41" t="s">
        <v>3846</v>
      </c>
      <c r="C536" s="3" t="s">
        <v>2828</v>
      </c>
      <c r="D536" s="3" t="s">
        <v>3852</v>
      </c>
      <c r="E536" s="3"/>
      <c r="F536" s="3" t="s">
        <v>554</v>
      </c>
      <c r="G536" s="3" t="s">
        <v>3853</v>
      </c>
      <c r="H536" s="3" t="s">
        <v>262</v>
      </c>
      <c r="I536" s="8">
        <v>18.759999999999998</v>
      </c>
      <c r="J536" s="3" t="s">
        <v>77</v>
      </c>
      <c r="K536" s="39">
        <v>3.5569999999999997E-2</v>
      </c>
      <c r="L536" s="39">
        <v>2.4399999999999998E-2</v>
      </c>
      <c r="M536" s="8">
        <v>25651.13</v>
      </c>
      <c r="N536" s="8">
        <v>124.94</v>
      </c>
      <c r="O536" s="8">
        <v>32.048520000000003</v>
      </c>
      <c r="P536" s="39">
        <v>2.0926024975703573E-4</v>
      </c>
      <c r="Q536" s="39">
        <v>4.6643196257423054E-5</v>
      </c>
    </row>
    <row r="537" spans="2:17" ht="15" x14ac:dyDescent="0.25">
      <c r="B537" s="41" t="s">
        <v>3846</v>
      </c>
      <c r="C537" s="3" t="s">
        <v>2828</v>
      </c>
      <c r="D537" s="3" t="s">
        <v>3854</v>
      </c>
      <c r="E537" s="3"/>
      <c r="F537" s="3" t="s">
        <v>554</v>
      </c>
      <c r="G537" s="3" t="s">
        <v>3853</v>
      </c>
      <c r="H537" s="3" t="s">
        <v>262</v>
      </c>
      <c r="I537" s="8">
        <v>9.08</v>
      </c>
      <c r="J537" s="3" t="s">
        <v>77</v>
      </c>
      <c r="K537" s="39">
        <v>2.9220000000000003E-2</v>
      </c>
      <c r="L537" s="39">
        <v>1.8200000000000001E-2</v>
      </c>
      <c r="M537" s="8">
        <v>24418.16</v>
      </c>
      <c r="N537" s="8">
        <v>112.35</v>
      </c>
      <c r="O537" s="8">
        <v>27.433799999999998</v>
      </c>
      <c r="P537" s="39">
        <v>1.7912851638030605E-4</v>
      </c>
      <c r="Q537" s="39">
        <v>3.9926964411676187E-5</v>
      </c>
    </row>
    <row r="538" spans="2:17" ht="15" x14ac:dyDescent="0.25">
      <c r="B538" s="41" t="s">
        <v>3846</v>
      </c>
      <c r="C538" s="3" t="s">
        <v>2828</v>
      </c>
      <c r="D538" s="3" t="s">
        <v>3855</v>
      </c>
      <c r="E538" s="3"/>
      <c r="F538" s="3" t="s">
        <v>554</v>
      </c>
      <c r="G538" s="3" t="s">
        <v>3856</v>
      </c>
      <c r="H538" s="3" t="s">
        <v>262</v>
      </c>
      <c r="I538" s="8">
        <v>18.760000000000002</v>
      </c>
      <c r="J538" s="3" t="s">
        <v>77</v>
      </c>
      <c r="K538" s="39">
        <v>3.3360000000000001E-2</v>
      </c>
      <c r="L538" s="39">
        <v>2.3E-2</v>
      </c>
      <c r="M538" s="8">
        <v>44932.51</v>
      </c>
      <c r="N538" s="8">
        <v>123.23</v>
      </c>
      <c r="O538" s="8">
        <v>55.370330000000003</v>
      </c>
      <c r="P538" s="39">
        <v>3.6153959948632535E-4</v>
      </c>
      <c r="Q538" s="39">
        <v>8.0585598618228841E-5</v>
      </c>
    </row>
    <row r="539" spans="2:17" ht="15" x14ac:dyDescent="0.25">
      <c r="B539" s="41" t="s">
        <v>3846</v>
      </c>
      <c r="C539" s="3" t="s">
        <v>2828</v>
      </c>
      <c r="D539" s="3" t="s">
        <v>3857</v>
      </c>
      <c r="E539" s="3"/>
      <c r="F539" s="3" t="s">
        <v>554</v>
      </c>
      <c r="G539" s="3" t="s">
        <v>3856</v>
      </c>
      <c r="H539" s="3" t="s">
        <v>262</v>
      </c>
      <c r="I539" s="8">
        <v>9.15</v>
      </c>
      <c r="J539" s="3" t="s">
        <v>77</v>
      </c>
      <c r="K539" s="39">
        <v>2.7990000000000001E-2</v>
      </c>
      <c r="L539" s="39">
        <v>1.7000000000000001E-2</v>
      </c>
      <c r="M539" s="8">
        <v>42931.5</v>
      </c>
      <c r="N539" s="8">
        <v>112.52</v>
      </c>
      <c r="O539" s="8">
        <v>48.306519999999999</v>
      </c>
      <c r="P539" s="39">
        <v>3.1541657586975125E-4</v>
      </c>
      <c r="Q539" s="39">
        <v>7.0304977979424071E-5</v>
      </c>
    </row>
    <row r="540" spans="2:17" ht="15" x14ac:dyDescent="0.25">
      <c r="B540" s="41" t="s">
        <v>3846</v>
      </c>
      <c r="C540" s="3" t="s">
        <v>2828</v>
      </c>
      <c r="D540" s="3" t="s">
        <v>3858</v>
      </c>
      <c r="E540" s="3"/>
      <c r="F540" s="3" t="s">
        <v>554</v>
      </c>
      <c r="G540" s="3" t="s">
        <v>3859</v>
      </c>
      <c r="H540" s="3" t="s">
        <v>262</v>
      </c>
      <c r="I540" s="8">
        <v>18.759999999999998</v>
      </c>
      <c r="J540" s="3" t="s">
        <v>77</v>
      </c>
      <c r="K540" s="39">
        <v>3.2170000000000004E-2</v>
      </c>
      <c r="L540" s="39">
        <v>2.3599999999999999E-2</v>
      </c>
      <c r="M540" s="8">
        <v>42918.58</v>
      </c>
      <c r="N540" s="8">
        <v>119.77</v>
      </c>
      <c r="O540" s="8">
        <v>51.403580000000005</v>
      </c>
      <c r="P540" s="39">
        <v>3.3563877487028315E-4</v>
      </c>
      <c r="Q540" s="39">
        <v>7.4812417867475527E-5</v>
      </c>
    </row>
    <row r="541" spans="2:17" ht="15" x14ac:dyDescent="0.25">
      <c r="B541" s="41" t="s">
        <v>3846</v>
      </c>
      <c r="C541" s="3" t="s">
        <v>2828</v>
      </c>
      <c r="D541" s="3" t="s">
        <v>3860</v>
      </c>
      <c r="E541" s="3"/>
      <c r="F541" s="3" t="s">
        <v>554</v>
      </c>
      <c r="G541" s="3" t="s">
        <v>3859</v>
      </c>
      <c r="H541" s="3" t="s">
        <v>262</v>
      </c>
      <c r="I541" s="8">
        <v>9.17</v>
      </c>
      <c r="J541" s="3" t="s">
        <v>77</v>
      </c>
      <c r="K541" s="39">
        <v>2.6469999999999997E-2</v>
      </c>
      <c r="L541" s="39">
        <v>1.7399999999999999E-2</v>
      </c>
      <c r="M541" s="8">
        <v>41021.56</v>
      </c>
      <c r="N541" s="8">
        <v>111.19</v>
      </c>
      <c r="O541" s="8">
        <v>45.611870000000003</v>
      </c>
      <c r="P541" s="39">
        <v>2.9782190591282987E-4</v>
      </c>
      <c r="Q541" s="39">
        <v>6.6383202846124152E-5</v>
      </c>
    </row>
    <row r="542" spans="2:17" ht="15" x14ac:dyDescent="0.25">
      <c r="B542" s="41" t="s">
        <v>3846</v>
      </c>
      <c r="C542" s="3" t="s">
        <v>2828</v>
      </c>
      <c r="D542" s="3" t="s">
        <v>3861</v>
      </c>
      <c r="E542" s="3"/>
      <c r="F542" s="3" t="s">
        <v>554</v>
      </c>
      <c r="G542" s="3" t="s">
        <v>3862</v>
      </c>
      <c r="H542" s="3" t="s">
        <v>262</v>
      </c>
      <c r="I542" s="8">
        <v>18.760000000000002</v>
      </c>
      <c r="J542" s="3" t="s">
        <v>77</v>
      </c>
      <c r="K542" s="39">
        <v>3.1719999999999998E-2</v>
      </c>
      <c r="L542" s="39">
        <v>2.4800000000000003E-2</v>
      </c>
      <c r="M542" s="8">
        <v>31483.919999999998</v>
      </c>
      <c r="N542" s="8">
        <v>116.5</v>
      </c>
      <c r="O542" s="8">
        <v>36.67877</v>
      </c>
      <c r="P542" s="39">
        <v>2.3949338599663477E-4</v>
      </c>
      <c r="Q542" s="39">
        <v>5.3382030358683678E-5</v>
      </c>
    </row>
    <row r="543" spans="2:17" ht="15" x14ac:dyDescent="0.25">
      <c r="B543" s="41" t="s">
        <v>3846</v>
      </c>
      <c r="C543" s="3" t="s">
        <v>2828</v>
      </c>
      <c r="D543" s="3" t="s">
        <v>3863</v>
      </c>
      <c r="E543" s="3"/>
      <c r="F543" s="3" t="s">
        <v>554</v>
      </c>
      <c r="G543" s="3" t="s">
        <v>3862</v>
      </c>
      <c r="H543" s="3" t="s">
        <v>262</v>
      </c>
      <c r="I543" s="8">
        <v>9.14</v>
      </c>
      <c r="J543" s="3" t="s">
        <v>77</v>
      </c>
      <c r="K543" s="39">
        <v>2.6290000000000001E-2</v>
      </c>
      <c r="L543" s="39">
        <v>1.8700000000000001E-2</v>
      </c>
      <c r="M543" s="8">
        <v>30128.33</v>
      </c>
      <c r="N543" s="8">
        <v>110.07</v>
      </c>
      <c r="O543" s="8">
        <v>33.16225</v>
      </c>
      <c r="P543" s="39">
        <v>2.1653233027625794E-4</v>
      </c>
      <c r="Q543" s="39">
        <v>4.8264111262789283E-5</v>
      </c>
    </row>
    <row r="544" spans="2:17" ht="15" x14ac:dyDescent="0.25">
      <c r="B544" s="41" t="s">
        <v>3846</v>
      </c>
      <c r="C544" s="3" t="s">
        <v>2828</v>
      </c>
      <c r="D544" s="3" t="s">
        <v>3864</v>
      </c>
      <c r="E544" s="3"/>
      <c r="F544" s="3" t="s">
        <v>554</v>
      </c>
      <c r="G544" s="3" t="s">
        <v>3865</v>
      </c>
      <c r="H544" s="3" t="s">
        <v>262</v>
      </c>
      <c r="I544" s="8">
        <v>18.760000000000002</v>
      </c>
      <c r="J544" s="3" t="s">
        <v>77</v>
      </c>
      <c r="K544" s="39">
        <v>3.041E-2</v>
      </c>
      <c r="L544" s="39">
        <v>2.4900000000000002E-2</v>
      </c>
      <c r="M544" s="8">
        <v>32493.74</v>
      </c>
      <c r="N544" s="8">
        <v>113.64</v>
      </c>
      <c r="O544" s="8">
        <v>36.925890000000003</v>
      </c>
      <c r="P544" s="39">
        <v>2.4110695170637608E-4</v>
      </c>
      <c r="Q544" s="39">
        <v>5.3741687112229065E-5</v>
      </c>
    </row>
    <row r="545" spans="2:17" ht="15" x14ac:dyDescent="0.25">
      <c r="B545" s="41" t="s">
        <v>3846</v>
      </c>
      <c r="C545" s="3" t="s">
        <v>2828</v>
      </c>
      <c r="D545" s="3" t="s">
        <v>3866</v>
      </c>
      <c r="E545" s="3"/>
      <c r="F545" s="3" t="s">
        <v>554</v>
      </c>
      <c r="G545" s="3" t="s">
        <v>3865</v>
      </c>
      <c r="H545" s="3" t="s">
        <v>262</v>
      </c>
      <c r="I545" s="8">
        <v>9.18</v>
      </c>
      <c r="J545" s="3" t="s">
        <v>77</v>
      </c>
      <c r="K545" s="39">
        <v>2.4750000000000001E-2</v>
      </c>
      <c r="L545" s="39">
        <v>1.8599999999999998E-2</v>
      </c>
      <c r="M545" s="8">
        <v>31116.31</v>
      </c>
      <c r="N545" s="8">
        <v>108.89</v>
      </c>
      <c r="O545" s="8">
        <v>33.882550000000002</v>
      </c>
      <c r="P545" s="39">
        <v>2.2123551650451412E-4</v>
      </c>
      <c r="Q545" s="39">
        <v>4.9312430943829841E-5</v>
      </c>
    </row>
    <row r="546" spans="2:17" ht="15" x14ac:dyDescent="0.25">
      <c r="B546" s="41" t="s">
        <v>3846</v>
      </c>
      <c r="C546" s="3" t="s">
        <v>2828</v>
      </c>
      <c r="D546" s="3" t="s">
        <v>3867</v>
      </c>
      <c r="E546" s="3"/>
      <c r="F546" s="3" t="s">
        <v>554</v>
      </c>
      <c r="G546" s="3" t="s">
        <v>3868</v>
      </c>
      <c r="H546" s="3" t="s">
        <v>262</v>
      </c>
      <c r="I546" s="8">
        <v>18.760000000000002</v>
      </c>
      <c r="J546" s="3" t="s">
        <v>77</v>
      </c>
      <c r="K546" s="39">
        <v>3.1349999999999996E-2</v>
      </c>
      <c r="L546" s="39">
        <v>2.5500000000000002E-2</v>
      </c>
      <c r="M546" s="8">
        <v>31449.57</v>
      </c>
      <c r="N546" s="8">
        <v>113.76</v>
      </c>
      <c r="O546" s="8">
        <v>35.777029999999996</v>
      </c>
      <c r="P546" s="39">
        <v>2.3360549046773328E-4</v>
      </c>
      <c r="Q546" s="39">
        <v>5.2069644145742522E-5</v>
      </c>
    </row>
    <row r="547" spans="2:17" ht="15" x14ac:dyDescent="0.25">
      <c r="B547" s="41" t="s">
        <v>3846</v>
      </c>
      <c r="C547" s="3" t="s">
        <v>2828</v>
      </c>
      <c r="D547" s="3" t="s">
        <v>3869</v>
      </c>
      <c r="E547" s="3"/>
      <c r="F547" s="3" t="s">
        <v>554</v>
      </c>
      <c r="G547" s="3" t="s">
        <v>3868</v>
      </c>
      <c r="H547" s="3" t="s">
        <v>262</v>
      </c>
      <c r="I547" s="8">
        <v>9.16</v>
      </c>
      <c r="J547" s="3" t="s">
        <v>77</v>
      </c>
      <c r="K547" s="39">
        <v>2.5440000000000001E-2</v>
      </c>
      <c r="L547" s="39">
        <v>1.8800000000000001E-2</v>
      </c>
      <c r="M547" s="8">
        <v>30103.85</v>
      </c>
      <c r="N547" s="8">
        <v>108.55</v>
      </c>
      <c r="O547" s="8">
        <v>32.677729999999997</v>
      </c>
      <c r="P547" s="39">
        <v>2.133686654264527E-4</v>
      </c>
      <c r="Q547" s="39">
        <v>4.7558944177050327E-5</v>
      </c>
    </row>
    <row r="548" spans="2:17" ht="15" x14ac:dyDescent="0.25">
      <c r="B548" s="41" t="s">
        <v>3846</v>
      </c>
      <c r="C548" s="3" t="s">
        <v>2828</v>
      </c>
      <c r="D548" s="3" t="s">
        <v>3870</v>
      </c>
      <c r="E548" s="3"/>
      <c r="F548" s="3" t="s">
        <v>554</v>
      </c>
      <c r="G548" s="3" t="s">
        <v>3871</v>
      </c>
      <c r="H548" s="3" t="s">
        <v>262</v>
      </c>
      <c r="I548" s="8">
        <v>18.760000000000002</v>
      </c>
      <c r="J548" s="3" t="s">
        <v>77</v>
      </c>
      <c r="K548" s="39">
        <v>2.9990000000000003E-2</v>
      </c>
      <c r="L548" s="39">
        <v>2.6200000000000001E-2</v>
      </c>
      <c r="M548" s="8">
        <v>39347.51</v>
      </c>
      <c r="N548" s="8">
        <v>109.38</v>
      </c>
      <c r="O548" s="8">
        <v>43.038309999999996</v>
      </c>
      <c r="P548" s="39">
        <v>2.8101789098906058E-4</v>
      </c>
      <c r="Q548" s="39">
        <v>6.2637661268533234E-5</v>
      </c>
    </row>
    <row r="549" spans="2:17" ht="15" x14ac:dyDescent="0.25">
      <c r="B549" s="41" t="s">
        <v>3846</v>
      </c>
      <c r="C549" s="3" t="s">
        <v>2828</v>
      </c>
      <c r="D549" s="3" t="s">
        <v>3872</v>
      </c>
      <c r="E549" s="3"/>
      <c r="F549" s="3" t="s">
        <v>554</v>
      </c>
      <c r="G549" s="3" t="s">
        <v>3871</v>
      </c>
      <c r="H549" s="3" t="s">
        <v>262</v>
      </c>
      <c r="I549" s="8">
        <v>9.16</v>
      </c>
      <c r="J549" s="3" t="s">
        <v>77</v>
      </c>
      <c r="K549" s="39">
        <v>2.4199999999999999E-2</v>
      </c>
      <c r="L549" s="39">
        <v>1.9600000000000003E-2</v>
      </c>
      <c r="M549" s="8">
        <v>37713.879999999997</v>
      </c>
      <c r="N549" s="8">
        <v>106.57</v>
      </c>
      <c r="O549" s="8">
        <v>40.191679999999998</v>
      </c>
      <c r="P549" s="39">
        <v>2.6243087028526922E-4</v>
      </c>
      <c r="Q549" s="39">
        <v>5.8494695485331143E-5</v>
      </c>
    </row>
    <row r="550" spans="2:17" ht="15" x14ac:dyDescent="0.25">
      <c r="B550" s="41" t="s">
        <v>3846</v>
      </c>
      <c r="C550" s="3" t="s">
        <v>2828</v>
      </c>
      <c r="D550" s="3" t="s">
        <v>3873</v>
      </c>
      <c r="E550" s="3"/>
      <c r="F550" s="3" t="s">
        <v>554</v>
      </c>
      <c r="G550" s="3" t="s">
        <v>3874</v>
      </c>
      <c r="H550" s="3" t="s">
        <v>262</v>
      </c>
      <c r="I550" s="8">
        <v>18.759999999999998</v>
      </c>
      <c r="J550" s="3" t="s">
        <v>77</v>
      </c>
      <c r="K550" s="39">
        <v>3.1549999999999995E-2</v>
      </c>
      <c r="L550" s="39">
        <v>2.7300000000000001E-2</v>
      </c>
      <c r="M550" s="8">
        <v>26274.81</v>
      </c>
      <c r="N550" s="8">
        <v>110.13</v>
      </c>
      <c r="O550" s="8">
        <v>28.936450000000001</v>
      </c>
      <c r="P550" s="39">
        <v>1.8894004322452258E-4</v>
      </c>
      <c r="Q550" s="39">
        <v>4.2113910918292302E-5</v>
      </c>
    </row>
    <row r="551" spans="2:17" ht="15" x14ac:dyDescent="0.25">
      <c r="B551" s="41" t="s">
        <v>3846</v>
      </c>
      <c r="C551" s="3" t="s">
        <v>2828</v>
      </c>
      <c r="D551" s="3" t="s">
        <v>3875</v>
      </c>
      <c r="E551" s="3"/>
      <c r="F551" s="3" t="s">
        <v>554</v>
      </c>
      <c r="G551" s="3" t="s">
        <v>3874</v>
      </c>
      <c r="H551" s="3" t="s">
        <v>262</v>
      </c>
      <c r="I551" s="8">
        <v>9.1</v>
      </c>
      <c r="J551" s="3" t="s">
        <v>77</v>
      </c>
      <c r="K551" s="39">
        <v>2.528E-2</v>
      </c>
      <c r="L551" s="39">
        <v>2.07E-2</v>
      </c>
      <c r="M551" s="8">
        <v>25157.61</v>
      </c>
      <c r="N551" s="8">
        <v>106.28</v>
      </c>
      <c r="O551" s="8">
        <v>26.737509999999997</v>
      </c>
      <c r="P551" s="39">
        <v>1.7458210302632508E-4</v>
      </c>
      <c r="Q551" s="39">
        <v>3.8913588720003647E-5</v>
      </c>
    </row>
    <row r="552" spans="2:17" ht="15" x14ac:dyDescent="0.25">
      <c r="B552" s="41" t="s">
        <v>3846</v>
      </c>
      <c r="C552" s="3" t="s">
        <v>2828</v>
      </c>
      <c r="D552" s="3" t="s">
        <v>3876</v>
      </c>
      <c r="E552" s="3"/>
      <c r="F552" s="3" t="s">
        <v>554</v>
      </c>
      <c r="G552" s="3" t="s">
        <v>3877</v>
      </c>
      <c r="H552" s="3" t="s">
        <v>262</v>
      </c>
      <c r="I552" s="8">
        <v>18.759999999999998</v>
      </c>
      <c r="J552" s="3" t="s">
        <v>77</v>
      </c>
      <c r="K552" s="39">
        <v>3.2070000000000001E-2</v>
      </c>
      <c r="L552" s="39">
        <v>2.6900000000000004E-2</v>
      </c>
      <c r="M552" s="8">
        <v>22308.44</v>
      </c>
      <c r="N552" s="8">
        <v>111.82</v>
      </c>
      <c r="O552" s="8">
        <v>24.9453</v>
      </c>
      <c r="P552" s="39">
        <v>1.6287989923603909E-4</v>
      </c>
      <c r="Q552" s="39">
        <v>3.6305218574845119E-5</v>
      </c>
    </row>
    <row r="553" spans="2:17" ht="15" x14ac:dyDescent="0.25">
      <c r="B553" s="41" t="s">
        <v>3846</v>
      </c>
      <c r="C553" s="3" t="s">
        <v>2828</v>
      </c>
      <c r="D553" s="3" t="s">
        <v>3878</v>
      </c>
      <c r="E553" s="3"/>
      <c r="F553" s="3" t="s">
        <v>554</v>
      </c>
      <c r="G553" s="3" t="s">
        <v>3877</v>
      </c>
      <c r="H553" s="3" t="s">
        <v>262</v>
      </c>
      <c r="I553" s="8">
        <v>9.08</v>
      </c>
      <c r="J553" s="3" t="s">
        <v>77</v>
      </c>
      <c r="K553" s="39">
        <v>2.6269999999999998E-2</v>
      </c>
      <c r="L553" s="39">
        <v>2.06E-2</v>
      </c>
      <c r="M553" s="8">
        <v>21381.95</v>
      </c>
      <c r="N553" s="8">
        <v>107.2</v>
      </c>
      <c r="O553" s="8">
        <v>22.92145</v>
      </c>
      <c r="P553" s="39">
        <v>1.4966520612475729E-4</v>
      </c>
      <c r="Q553" s="39">
        <v>3.3359721161997798E-5</v>
      </c>
    </row>
    <row r="554" spans="2:17" ht="15" x14ac:dyDescent="0.25">
      <c r="B554" s="41" t="s">
        <v>3846</v>
      </c>
      <c r="C554" s="3" t="s">
        <v>2828</v>
      </c>
      <c r="D554" s="3" t="s">
        <v>3879</v>
      </c>
      <c r="E554" s="3"/>
      <c r="F554" s="3" t="s">
        <v>554</v>
      </c>
      <c r="G554" s="3" t="s">
        <v>3880</v>
      </c>
      <c r="H554" s="3" t="s">
        <v>262</v>
      </c>
      <c r="I554" s="8">
        <v>18.759999999999998</v>
      </c>
      <c r="J554" s="3" t="s">
        <v>77</v>
      </c>
      <c r="K554" s="39">
        <v>3.2370000000000003E-2</v>
      </c>
      <c r="L554" s="39">
        <v>2.5900000000000003E-2</v>
      </c>
      <c r="M554" s="8">
        <v>11919.87</v>
      </c>
      <c r="N554" s="8">
        <v>114.45</v>
      </c>
      <c r="O554" s="8">
        <v>13.642290000000001</v>
      </c>
      <c r="P554" s="39">
        <v>8.9077093502536498E-5</v>
      </c>
      <c r="Q554" s="39">
        <v>1.9854895323424608E-5</v>
      </c>
    </row>
    <row r="555" spans="2:17" ht="15" x14ac:dyDescent="0.25">
      <c r="B555" s="41" t="s">
        <v>3846</v>
      </c>
      <c r="C555" s="3" t="s">
        <v>2828</v>
      </c>
      <c r="D555" s="3" t="s">
        <v>3881</v>
      </c>
      <c r="E555" s="3"/>
      <c r="F555" s="3" t="s">
        <v>554</v>
      </c>
      <c r="G555" s="3" t="s">
        <v>3880</v>
      </c>
      <c r="H555" s="3" t="s">
        <v>262</v>
      </c>
      <c r="I555" s="8">
        <v>9.1</v>
      </c>
      <c r="J555" s="3" t="s">
        <v>77</v>
      </c>
      <c r="K555" s="39">
        <v>2.6469999999999997E-2</v>
      </c>
      <c r="L555" s="39">
        <v>1.9599999999999999E-2</v>
      </c>
      <c r="M555" s="8">
        <v>11425.94</v>
      </c>
      <c r="N555" s="8">
        <v>108.31</v>
      </c>
      <c r="O555" s="8">
        <v>12.375440000000001</v>
      </c>
      <c r="P555" s="39">
        <v>8.0805218626420512E-5</v>
      </c>
      <c r="Q555" s="39">
        <v>1.8011130519972953E-5</v>
      </c>
    </row>
    <row r="556" spans="2:17" ht="15" x14ac:dyDescent="0.25">
      <c r="B556" s="41" t="s">
        <v>3846</v>
      </c>
      <c r="C556" s="3" t="s">
        <v>2828</v>
      </c>
      <c r="D556" s="3" t="s">
        <v>3882</v>
      </c>
      <c r="E556" s="3"/>
      <c r="F556" s="3" t="s">
        <v>554</v>
      </c>
      <c r="G556" s="3" t="s">
        <v>3883</v>
      </c>
      <c r="H556" s="3" t="s">
        <v>262</v>
      </c>
      <c r="I556" s="8">
        <v>18.760000000000002</v>
      </c>
      <c r="J556" s="3" t="s">
        <v>77</v>
      </c>
      <c r="K556" s="39">
        <v>3.3439999999999998E-2</v>
      </c>
      <c r="L556" s="39">
        <v>2.64E-2</v>
      </c>
      <c r="M556" s="8">
        <v>9629.2199999999993</v>
      </c>
      <c r="N556" s="8">
        <v>115.7</v>
      </c>
      <c r="O556" s="8">
        <v>11.14101</v>
      </c>
      <c r="P556" s="39">
        <v>7.2745029572212147E-5</v>
      </c>
      <c r="Q556" s="39">
        <v>1.6214549562223553E-5</v>
      </c>
    </row>
    <row r="557" spans="2:17" ht="15" x14ac:dyDescent="0.25">
      <c r="B557" s="41" t="s">
        <v>3846</v>
      </c>
      <c r="C557" s="3" t="s">
        <v>2828</v>
      </c>
      <c r="D557" s="3" t="s">
        <v>3884</v>
      </c>
      <c r="E557" s="3"/>
      <c r="F557" s="3" t="s">
        <v>554</v>
      </c>
      <c r="G557" s="3" t="s">
        <v>3883</v>
      </c>
      <c r="H557" s="3" t="s">
        <v>262</v>
      </c>
      <c r="I557" s="8">
        <v>9.08</v>
      </c>
      <c r="J557" s="3" t="s">
        <v>77</v>
      </c>
      <c r="K557" s="39">
        <v>2.7149999999999997E-2</v>
      </c>
      <c r="L557" s="39">
        <v>1.9799999999999998E-2</v>
      </c>
      <c r="M557" s="8">
        <v>9225.61</v>
      </c>
      <c r="N557" s="8">
        <v>108.75</v>
      </c>
      <c r="O557" s="8">
        <v>10.03285</v>
      </c>
      <c r="P557" s="39">
        <v>6.5509318270387393E-5</v>
      </c>
      <c r="Q557" s="39">
        <v>1.4601741096664896E-5</v>
      </c>
    </row>
    <row r="558" spans="2:17" ht="15" x14ac:dyDescent="0.25">
      <c r="B558" s="41" t="s">
        <v>3846</v>
      </c>
      <c r="C558" s="3" t="s">
        <v>2828</v>
      </c>
      <c r="D558" s="3" t="s">
        <v>3885</v>
      </c>
      <c r="E558" s="3"/>
      <c r="F558" s="3" t="s">
        <v>554</v>
      </c>
      <c r="G558" s="3" t="s">
        <v>3886</v>
      </c>
      <c r="H558" s="3" t="s">
        <v>262</v>
      </c>
      <c r="I558" s="8">
        <v>18.760000000000002</v>
      </c>
      <c r="J558" s="3" t="s">
        <v>77</v>
      </c>
      <c r="K558" s="39">
        <v>3.4889999999999997E-2</v>
      </c>
      <c r="L558" s="39">
        <v>2.7999999999999997E-2</v>
      </c>
      <c r="M558" s="8">
        <v>15323.9</v>
      </c>
      <c r="N558" s="8">
        <v>115.87</v>
      </c>
      <c r="O558" s="8">
        <v>17.755800000000001</v>
      </c>
      <c r="P558" s="39">
        <v>1.1593618496691813E-4</v>
      </c>
      <c r="Q558" s="39">
        <v>2.5841669571872657E-5</v>
      </c>
    </row>
    <row r="559" spans="2:17" ht="15" x14ac:dyDescent="0.25">
      <c r="B559" s="41" t="s">
        <v>3846</v>
      </c>
      <c r="C559" s="3" t="s">
        <v>2828</v>
      </c>
      <c r="D559" s="3" t="s">
        <v>3887</v>
      </c>
      <c r="E559" s="3"/>
      <c r="F559" s="3" t="s">
        <v>554</v>
      </c>
      <c r="G559" s="3" t="s">
        <v>3886</v>
      </c>
      <c r="H559" s="3" t="s">
        <v>262</v>
      </c>
      <c r="I559" s="8">
        <v>9.01</v>
      </c>
      <c r="J559" s="3" t="s">
        <v>77</v>
      </c>
      <c r="K559" s="39">
        <v>2.8580000000000001E-2</v>
      </c>
      <c r="L559" s="39">
        <v>2.1099999999999997E-2</v>
      </c>
      <c r="M559" s="8">
        <v>14678.41</v>
      </c>
      <c r="N559" s="8">
        <v>109.26</v>
      </c>
      <c r="O559" s="8">
        <v>16.03763</v>
      </c>
      <c r="P559" s="39">
        <v>1.0471742405923671E-4</v>
      </c>
      <c r="Q559" s="39">
        <v>2.334105673503599E-5</v>
      </c>
    </row>
    <row r="560" spans="2:17" ht="15" x14ac:dyDescent="0.25">
      <c r="B560" s="41" t="s">
        <v>3846</v>
      </c>
      <c r="C560" s="3" t="s">
        <v>2916</v>
      </c>
      <c r="D560" s="3" t="s">
        <v>3888</v>
      </c>
      <c r="E560" s="3"/>
      <c r="F560" s="3" t="s">
        <v>554</v>
      </c>
      <c r="G560" s="3" t="s">
        <v>2604</v>
      </c>
      <c r="H560" s="3" t="s">
        <v>262</v>
      </c>
      <c r="I560" s="8">
        <v>0</v>
      </c>
      <c r="J560" s="3" t="s">
        <v>77</v>
      </c>
      <c r="K560" s="39">
        <v>1.8E-3</v>
      </c>
      <c r="L560" s="39">
        <v>0</v>
      </c>
      <c r="M560" s="8">
        <v>52.510000000009313</v>
      </c>
      <c r="N560" s="8">
        <v>100</v>
      </c>
      <c r="O560" s="8">
        <v>5.2509999999983847E-2</v>
      </c>
      <c r="P560" s="39">
        <v>3.4286312487249226E-7</v>
      </c>
      <c r="Q560" s="39">
        <v>7.6422693948941513E-8</v>
      </c>
    </row>
    <row r="561" spans="2:17" ht="15" x14ac:dyDescent="0.25">
      <c r="B561" s="41" t="s">
        <v>3846</v>
      </c>
      <c r="C561" s="3" t="s">
        <v>2916</v>
      </c>
      <c r="D561" s="3" t="s">
        <v>3889</v>
      </c>
      <c r="E561" s="3"/>
      <c r="F561" s="3" t="s">
        <v>554</v>
      </c>
      <c r="G561" s="3" t="s">
        <v>2711</v>
      </c>
      <c r="H561" s="3" t="s">
        <v>262</v>
      </c>
      <c r="I561" s="8">
        <v>1.0000000000000002E-2</v>
      </c>
      <c r="J561" s="3" t="s">
        <v>77</v>
      </c>
      <c r="K561" s="39">
        <v>3.6000000000000004E-2</v>
      </c>
      <c r="L561" s="39">
        <v>2.7400000000000001E-2</v>
      </c>
      <c r="M561" s="8">
        <v>65689.960000000006</v>
      </c>
      <c r="N561" s="8">
        <v>100.53</v>
      </c>
      <c r="O561" s="8">
        <v>66.038119999999992</v>
      </c>
      <c r="P561" s="39">
        <v>4.3119474736072347E-4</v>
      </c>
      <c r="Q561" s="39">
        <v>9.6111427037231492E-5</v>
      </c>
    </row>
    <row r="562" spans="2:17" ht="15" x14ac:dyDescent="0.25">
      <c r="B562" s="41" t="s">
        <v>3846</v>
      </c>
      <c r="C562" s="3" t="s">
        <v>2916</v>
      </c>
      <c r="D562" s="3" t="s">
        <v>3890</v>
      </c>
      <c r="E562" s="3"/>
      <c r="F562" s="3" t="s">
        <v>554</v>
      </c>
      <c r="G562" s="3" t="s">
        <v>3891</v>
      </c>
      <c r="H562" s="3" t="s">
        <v>262</v>
      </c>
      <c r="I562" s="8">
        <v>9.9999999999999985E-3</v>
      </c>
      <c r="J562" s="3" t="s">
        <v>77</v>
      </c>
      <c r="K562" s="39">
        <v>3.6000000000000004E-2</v>
      </c>
      <c r="L562" s="39">
        <v>2.8600000000000004E-2</v>
      </c>
      <c r="M562" s="8">
        <v>870.87</v>
      </c>
      <c r="N562" s="8">
        <v>100.46</v>
      </c>
      <c r="O562" s="8">
        <v>0.87487999999999999</v>
      </c>
      <c r="P562" s="39">
        <v>5.7125136295665263E-6</v>
      </c>
      <c r="Q562" s="39">
        <v>1.2732943531150354E-6</v>
      </c>
    </row>
    <row r="563" spans="2:17" ht="15" x14ac:dyDescent="0.25">
      <c r="B563" s="41" t="s">
        <v>3846</v>
      </c>
      <c r="C563" s="3" t="s">
        <v>2916</v>
      </c>
      <c r="D563" s="3" t="s">
        <v>3892</v>
      </c>
      <c r="E563" s="3"/>
      <c r="F563" s="3" t="s">
        <v>572</v>
      </c>
      <c r="G563" s="3" t="s">
        <v>3574</v>
      </c>
      <c r="H563" s="3" t="s">
        <v>1921</v>
      </c>
      <c r="I563" s="8">
        <v>0.16</v>
      </c>
      <c r="J563" s="3" t="s">
        <v>77</v>
      </c>
      <c r="K563" s="39">
        <v>0.02</v>
      </c>
      <c r="L563" s="39">
        <v>1.7299999999999999E-2</v>
      </c>
      <c r="M563" s="8">
        <v>64407</v>
      </c>
      <c r="N563" s="8">
        <v>100.32</v>
      </c>
      <c r="O563" s="8">
        <v>64.613100000000003</v>
      </c>
      <c r="P563" s="39">
        <v>4.2189010424120444E-4</v>
      </c>
      <c r="Q563" s="39">
        <v>9.4037462700321316E-5</v>
      </c>
    </row>
    <row r="564" spans="2:17" ht="15" x14ac:dyDescent="0.25">
      <c r="B564" s="41" t="s">
        <v>3846</v>
      </c>
      <c r="C564" s="3" t="s">
        <v>2916</v>
      </c>
      <c r="D564" s="3" t="s">
        <v>3893</v>
      </c>
      <c r="E564" s="3"/>
      <c r="F564" s="3" t="s">
        <v>572</v>
      </c>
      <c r="G564" s="3" t="s">
        <v>3555</v>
      </c>
      <c r="H564" s="3" t="s">
        <v>1921</v>
      </c>
      <c r="I564" s="8">
        <v>0.19</v>
      </c>
      <c r="J564" s="3" t="s">
        <v>77</v>
      </c>
      <c r="K564" s="39">
        <v>0.02</v>
      </c>
      <c r="L564" s="39">
        <v>1.8599999999999998E-2</v>
      </c>
      <c r="M564" s="8">
        <v>64407</v>
      </c>
      <c r="N564" s="8">
        <v>100.26</v>
      </c>
      <c r="O564" s="8">
        <v>64.574460000000002</v>
      </c>
      <c r="P564" s="39">
        <v>4.2163780503828922E-4</v>
      </c>
      <c r="Q564" s="39">
        <v>9.3981226309268411E-5</v>
      </c>
    </row>
    <row r="565" spans="2:17" ht="15" x14ac:dyDescent="0.25">
      <c r="B565" s="41" t="s">
        <v>3846</v>
      </c>
      <c r="C565" s="3" t="s">
        <v>2916</v>
      </c>
      <c r="D565" s="3" t="s">
        <v>3894</v>
      </c>
      <c r="E565" s="3"/>
      <c r="F565" s="3" t="s">
        <v>554</v>
      </c>
      <c r="G565" s="3" t="s">
        <v>2807</v>
      </c>
      <c r="H565" s="3" t="s">
        <v>262</v>
      </c>
      <c r="I565" s="8">
        <v>0.01</v>
      </c>
      <c r="J565" s="3" t="s">
        <v>77</v>
      </c>
      <c r="K565" s="39">
        <v>3.6000000000000004E-2</v>
      </c>
      <c r="L565" s="39">
        <v>3.39E-2</v>
      </c>
      <c r="M565" s="8">
        <v>642</v>
      </c>
      <c r="N565" s="8">
        <v>100.14</v>
      </c>
      <c r="O565" s="8">
        <v>0.64290000000000003</v>
      </c>
      <c r="P565" s="39">
        <v>4.1978042845285297E-6</v>
      </c>
      <c r="Q565" s="39">
        <v>9.3567225175756268E-7</v>
      </c>
    </row>
    <row r="566" spans="2:17" ht="15" x14ac:dyDescent="0.25">
      <c r="B566" s="41" t="s">
        <v>3895</v>
      </c>
      <c r="C566" s="3" t="s">
        <v>2916</v>
      </c>
      <c r="D566" s="3" t="s">
        <v>3896</v>
      </c>
      <c r="E566" s="3"/>
      <c r="F566" s="3" t="s">
        <v>554</v>
      </c>
      <c r="G566" s="3" t="s">
        <v>3897</v>
      </c>
      <c r="H566" s="3" t="s">
        <v>262</v>
      </c>
      <c r="I566" s="8">
        <v>0</v>
      </c>
      <c r="J566" s="3" t="s">
        <v>77</v>
      </c>
      <c r="K566" s="39">
        <v>0</v>
      </c>
      <c r="L566" s="39">
        <v>0</v>
      </c>
      <c r="M566" s="8">
        <v>0</v>
      </c>
      <c r="N566" s="8">
        <v>100</v>
      </c>
      <c r="O566" s="8">
        <v>0</v>
      </c>
      <c r="P566" s="39">
        <v>0</v>
      </c>
      <c r="Q566" s="39">
        <v>0</v>
      </c>
    </row>
    <row r="567" spans="2:17" ht="15" x14ac:dyDescent="0.25">
      <c r="B567" s="41" t="s">
        <v>3898</v>
      </c>
      <c r="C567" s="3" t="s">
        <v>2916</v>
      </c>
      <c r="D567" s="3" t="s">
        <v>3899</v>
      </c>
      <c r="E567" s="3"/>
      <c r="F567" s="3" t="s">
        <v>572</v>
      </c>
      <c r="G567" s="3" t="s">
        <v>3900</v>
      </c>
      <c r="H567" s="3" t="s">
        <v>1921</v>
      </c>
      <c r="I567" s="8">
        <v>3.7299999999999995</v>
      </c>
      <c r="J567" s="3" t="s">
        <v>77</v>
      </c>
      <c r="K567" s="39">
        <v>0.02</v>
      </c>
      <c r="L567" s="39">
        <v>2.1199999999999997E-2</v>
      </c>
      <c r="M567" s="8">
        <v>79008.56</v>
      </c>
      <c r="N567" s="8">
        <v>100.08</v>
      </c>
      <c r="O567" s="8">
        <v>79.071770000000001</v>
      </c>
      <c r="P567" s="39">
        <v>5.1629773664839699E-4</v>
      </c>
      <c r="Q567" s="39">
        <v>1.1508051187798427E-4</v>
      </c>
    </row>
    <row r="568" spans="2:17" ht="15" x14ac:dyDescent="0.25">
      <c r="B568" s="41" t="s">
        <v>3898</v>
      </c>
      <c r="C568" s="3" t="s">
        <v>2916</v>
      </c>
      <c r="D568" s="3" t="s">
        <v>3901</v>
      </c>
      <c r="E568" s="3"/>
      <c r="F568" s="3" t="s">
        <v>572</v>
      </c>
      <c r="G568" s="3" t="s">
        <v>3900</v>
      </c>
      <c r="H568" s="3" t="s">
        <v>1921</v>
      </c>
      <c r="I568" s="8">
        <v>3.7199999999999998</v>
      </c>
      <c r="J568" s="3" t="s">
        <v>77</v>
      </c>
      <c r="K568" s="39">
        <v>1.8500000000000003E-2</v>
      </c>
      <c r="L568" s="39">
        <v>2.3399999999999997E-2</v>
      </c>
      <c r="M568" s="8">
        <v>335786.6</v>
      </c>
      <c r="N568" s="8">
        <v>98.32</v>
      </c>
      <c r="O568" s="8">
        <v>330.14539000000002</v>
      </c>
      <c r="P568" s="39">
        <v>2.1556785389008279E-3</v>
      </c>
      <c r="Q568" s="39">
        <v>4.8049133686215383E-4</v>
      </c>
    </row>
    <row r="569" spans="2:17" ht="15" x14ac:dyDescent="0.25">
      <c r="B569" s="41" t="s">
        <v>3898</v>
      </c>
      <c r="C569" s="3" t="s">
        <v>2916</v>
      </c>
      <c r="D569" s="3" t="s">
        <v>3902</v>
      </c>
      <c r="E569" s="3"/>
      <c r="F569" s="3" t="s">
        <v>572</v>
      </c>
      <c r="G569" s="3" t="s">
        <v>2941</v>
      </c>
      <c r="H569" s="3" t="s">
        <v>1921</v>
      </c>
      <c r="I569" s="8">
        <v>3.72</v>
      </c>
      <c r="J569" s="3" t="s">
        <v>77</v>
      </c>
      <c r="K569" s="39">
        <v>2.07E-2</v>
      </c>
      <c r="L569" s="39">
        <v>2.1099999999999997E-2</v>
      </c>
      <c r="M569" s="8">
        <v>260728.38</v>
      </c>
      <c r="N569" s="8">
        <v>101.07</v>
      </c>
      <c r="O569" s="8">
        <v>263.51817</v>
      </c>
      <c r="P569" s="39">
        <v>1.7206372734128439E-3</v>
      </c>
      <c r="Q569" s="39">
        <v>3.8352253772426845E-4</v>
      </c>
    </row>
    <row r="570" spans="2:17" ht="15" x14ac:dyDescent="0.25">
      <c r="B570" s="41" t="s">
        <v>3898</v>
      </c>
      <c r="C570" s="3" t="s">
        <v>2916</v>
      </c>
      <c r="D570" s="3" t="s">
        <v>3903</v>
      </c>
      <c r="E570" s="3"/>
      <c r="F570" s="3" t="s">
        <v>572</v>
      </c>
      <c r="G570" s="3" t="s">
        <v>2941</v>
      </c>
      <c r="H570" s="3" t="s">
        <v>1921</v>
      </c>
      <c r="I570" s="8">
        <v>3.72</v>
      </c>
      <c r="J570" s="3" t="s">
        <v>77</v>
      </c>
      <c r="K570" s="39">
        <v>1.8500000000000003E-2</v>
      </c>
      <c r="L570" s="39">
        <v>2.3399999999999997E-2</v>
      </c>
      <c r="M570" s="8">
        <v>3950.34</v>
      </c>
      <c r="N570" s="8">
        <v>98.32</v>
      </c>
      <c r="O570" s="8">
        <v>3.8839699999999997</v>
      </c>
      <c r="P570" s="39">
        <v>2.5360314056587761E-5</v>
      </c>
      <c r="Q570" s="39">
        <v>5.6527033063599628E-6</v>
      </c>
    </row>
    <row r="571" spans="2:17" ht="15" x14ac:dyDescent="0.25">
      <c r="B571" s="41" t="s">
        <v>3904</v>
      </c>
      <c r="C571" s="3" t="s">
        <v>2916</v>
      </c>
      <c r="D571" s="3" t="s">
        <v>3905</v>
      </c>
      <c r="E571" s="3"/>
      <c r="F571" s="3" t="s">
        <v>572</v>
      </c>
      <c r="G571" s="3" t="s">
        <v>3906</v>
      </c>
      <c r="H571" s="3" t="s">
        <v>1921</v>
      </c>
      <c r="I571" s="8">
        <v>2.5899999999994754</v>
      </c>
      <c r="J571" s="3" t="s">
        <v>77</v>
      </c>
      <c r="K571" s="39">
        <v>2.5000000000000001E-2</v>
      </c>
      <c r="L571" s="39">
        <v>1.0400000000006597E-2</v>
      </c>
      <c r="M571" s="8">
        <v>459844.95631400001</v>
      </c>
      <c r="N571" s="8">
        <v>104.18</v>
      </c>
      <c r="O571" s="8">
        <v>479.06647549600001</v>
      </c>
      <c r="P571" s="39">
        <v>3.1280561571178887E-3</v>
      </c>
      <c r="Q571" s="39">
        <v>6.9723006356960885E-4</v>
      </c>
    </row>
    <row r="572" spans="2:17" ht="15" x14ac:dyDescent="0.25">
      <c r="B572" s="41" t="s">
        <v>3904</v>
      </c>
      <c r="C572" s="3" t="s">
        <v>2916</v>
      </c>
      <c r="D572" s="3" t="s">
        <v>3907</v>
      </c>
      <c r="E572" s="3"/>
      <c r="F572" s="3" t="s">
        <v>572</v>
      </c>
      <c r="G572" s="3" t="s">
        <v>3906</v>
      </c>
      <c r="H572" s="3" t="s">
        <v>1921</v>
      </c>
      <c r="I572" s="8">
        <v>2.2799999999855678</v>
      </c>
      <c r="J572" s="3" t="s">
        <v>77</v>
      </c>
      <c r="K572" s="39">
        <v>3.1E-2</v>
      </c>
      <c r="L572" s="39">
        <v>1.1599999999993862E-2</v>
      </c>
      <c r="M572" s="8">
        <v>32310.966665000004</v>
      </c>
      <c r="N572" s="8">
        <v>104.9</v>
      </c>
      <c r="O572" s="8">
        <v>33.894204064</v>
      </c>
      <c r="P572" s="39">
        <v>2.2131161151118912E-4</v>
      </c>
      <c r="Q572" s="39">
        <v>4.9329392188665747E-5</v>
      </c>
    </row>
    <row r="573" spans="2:17" ht="15" x14ac:dyDescent="0.25">
      <c r="B573" s="41" t="s">
        <v>3904</v>
      </c>
      <c r="C573" s="3" t="s">
        <v>2916</v>
      </c>
      <c r="D573" s="3" t="s">
        <v>3908</v>
      </c>
      <c r="E573" s="3"/>
      <c r="F573" s="3" t="s">
        <v>572</v>
      </c>
      <c r="G573" s="3" t="s">
        <v>3906</v>
      </c>
      <c r="H573" s="3" t="s">
        <v>1921</v>
      </c>
      <c r="I573" s="8">
        <v>2.5899999999976218</v>
      </c>
      <c r="J573" s="3" t="s">
        <v>77</v>
      </c>
      <c r="K573" s="39">
        <v>2.5000000000000001E-2</v>
      </c>
      <c r="L573" s="39">
        <v>1.1100000000012105E-2</v>
      </c>
      <c r="M573" s="8">
        <v>184840.56513900001</v>
      </c>
      <c r="N573" s="8">
        <v>103.99</v>
      </c>
      <c r="O573" s="8">
        <v>192.21570370199998</v>
      </c>
      <c r="P573" s="39">
        <v>1.2550690691459354E-3</v>
      </c>
      <c r="Q573" s="39">
        <v>2.7974941718154423E-4</v>
      </c>
    </row>
    <row r="574" spans="2:17" ht="15" x14ac:dyDescent="0.25">
      <c r="B574" s="41" t="s">
        <v>3904</v>
      </c>
      <c r="C574" s="3" t="s">
        <v>2916</v>
      </c>
      <c r="D574" s="3" t="s">
        <v>3909</v>
      </c>
      <c r="E574" s="3"/>
      <c r="F574" s="3" t="s">
        <v>572</v>
      </c>
      <c r="G574" s="3" t="s">
        <v>3906</v>
      </c>
      <c r="H574" s="3" t="s">
        <v>1921</v>
      </c>
      <c r="I574" s="8">
        <v>2.279999999963779</v>
      </c>
      <c r="J574" s="3" t="s">
        <v>77</v>
      </c>
      <c r="K574" s="39">
        <v>3.1E-2</v>
      </c>
      <c r="L574" s="39">
        <v>1.2500000000104634E-2</v>
      </c>
      <c r="M574" s="8">
        <v>12987.818493000001</v>
      </c>
      <c r="N574" s="8">
        <v>104.69</v>
      </c>
      <c r="O574" s="8">
        <v>13.596947178000001</v>
      </c>
      <c r="P574" s="39">
        <v>8.8781028340825173E-5</v>
      </c>
      <c r="Q574" s="39">
        <v>1.9788903691192872E-5</v>
      </c>
    </row>
    <row r="575" spans="2:17" ht="15" x14ac:dyDescent="0.25">
      <c r="B575" s="41" t="s">
        <v>3910</v>
      </c>
      <c r="C575" s="3" t="s">
        <v>2916</v>
      </c>
      <c r="D575" s="3" t="s">
        <v>3911</v>
      </c>
      <c r="E575" s="3"/>
      <c r="F575" s="3" t="s">
        <v>572</v>
      </c>
      <c r="G575" s="3" t="s">
        <v>3912</v>
      </c>
      <c r="H575" s="3" t="s">
        <v>1921</v>
      </c>
      <c r="I575" s="8">
        <v>0.15000000000163016</v>
      </c>
      <c r="J575" s="3" t="s">
        <v>77</v>
      </c>
      <c r="K575" s="39">
        <v>2.4E-2</v>
      </c>
      <c r="L575" s="39">
        <v>2.2799999999986446E-2</v>
      </c>
      <c r="M575" s="8">
        <v>212964.676722</v>
      </c>
      <c r="N575" s="8">
        <v>100.62</v>
      </c>
      <c r="O575" s="8">
        <v>214.28505768400001</v>
      </c>
      <c r="P575" s="39">
        <v>1.3991705292523539E-3</v>
      </c>
      <c r="Q575" s="39">
        <v>3.1186900364160443E-4</v>
      </c>
    </row>
    <row r="576" spans="2:17" ht="15" x14ac:dyDescent="0.25">
      <c r="B576" s="41" t="s">
        <v>3910</v>
      </c>
      <c r="C576" s="3" t="s">
        <v>2916</v>
      </c>
      <c r="D576" s="3" t="s">
        <v>3913</v>
      </c>
      <c r="E576" s="3"/>
      <c r="F576" s="3" t="s">
        <v>572</v>
      </c>
      <c r="G576" s="3" t="s">
        <v>3914</v>
      </c>
      <c r="H576" s="3" t="s">
        <v>1921</v>
      </c>
      <c r="I576" s="8">
        <v>0.59999999999935361</v>
      </c>
      <c r="J576" s="3" t="s">
        <v>77</v>
      </c>
      <c r="K576" s="39">
        <v>2.3E-2</v>
      </c>
      <c r="L576" s="39">
        <v>2.2300000000006356E-2</v>
      </c>
      <c r="M576" s="8">
        <v>446990.67569399998</v>
      </c>
      <c r="N576" s="8">
        <v>100.63</v>
      </c>
      <c r="O576" s="8">
        <v>449.80671694399996</v>
      </c>
      <c r="P576" s="39">
        <v>2.9370050763683846E-3</v>
      </c>
      <c r="Q576" s="39">
        <v>6.5464561160160056E-4</v>
      </c>
    </row>
    <row r="577" spans="2:17" ht="15" x14ac:dyDescent="0.25">
      <c r="B577" s="41" t="s">
        <v>3910</v>
      </c>
      <c r="C577" s="3" t="s">
        <v>2916</v>
      </c>
      <c r="D577" s="3" t="s">
        <v>3915</v>
      </c>
      <c r="E577" s="3"/>
      <c r="F577" s="3" t="s">
        <v>572</v>
      </c>
      <c r="G577" s="3" t="s">
        <v>3914</v>
      </c>
      <c r="H577" s="3" t="s">
        <v>1921</v>
      </c>
      <c r="I577" s="8">
        <v>0.68999999999980377</v>
      </c>
      <c r="J577" s="3" t="s">
        <v>77</v>
      </c>
      <c r="K577" s="39">
        <v>2.3E-2</v>
      </c>
      <c r="L577" s="39">
        <v>2.2199999999985533E-2</v>
      </c>
      <c r="M577" s="8">
        <v>265001.61485700001</v>
      </c>
      <c r="N577" s="8">
        <v>100.64</v>
      </c>
      <c r="O577" s="8">
        <v>266.697625168</v>
      </c>
      <c r="P577" s="39">
        <v>1.7413974702190297E-3</v>
      </c>
      <c r="Q577" s="39">
        <v>3.8814989497485916E-4</v>
      </c>
    </row>
    <row r="578" spans="2:17" ht="15" x14ac:dyDescent="0.25">
      <c r="B578" s="41" t="s">
        <v>3916</v>
      </c>
      <c r="C578" s="3" t="s">
        <v>2828</v>
      </c>
      <c r="D578" s="3" t="s">
        <v>3917</v>
      </c>
      <c r="E578" s="3"/>
      <c r="F578" s="3" t="s">
        <v>554</v>
      </c>
      <c r="G578" s="3" t="s">
        <v>3918</v>
      </c>
      <c r="H578" s="3" t="s">
        <v>262</v>
      </c>
      <c r="I578" s="8">
        <v>18.760000000000002</v>
      </c>
      <c r="J578" s="3" t="s">
        <v>77</v>
      </c>
      <c r="K578" s="39">
        <v>3.4840000000000003E-2</v>
      </c>
      <c r="L578" s="39">
        <v>2.8199999999999999E-2</v>
      </c>
      <c r="M578" s="8">
        <v>12986.88</v>
      </c>
      <c r="N578" s="8">
        <v>115.24</v>
      </c>
      <c r="O578" s="8">
        <v>14.96608</v>
      </c>
      <c r="P578" s="39">
        <v>9.7720757110898639E-5</v>
      </c>
      <c r="Q578" s="39">
        <v>2.1781530212449562E-5</v>
      </c>
    </row>
    <row r="579" spans="2:17" ht="15" x14ac:dyDescent="0.25">
      <c r="B579" s="41" t="s">
        <v>3916</v>
      </c>
      <c r="C579" s="3" t="s">
        <v>2828</v>
      </c>
      <c r="D579" s="3" t="s">
        <v>3919</v>
      </c>
      <c r="E579" s="3"/>
      <c r="F579" s="3" t="s">
        <v>554</v>
      </c>
      <c r="G579" s="3" t="s">
        <v>3918</v>
      </c>
      <c r="H579" s="3" t="s">
        <v>262</v>
      </c>
      <c r="I579" s="8">
        <v>9.02</v>
      </c>
      <c r="J579" s="3" t="s">
        <v>77</v>
      </c>
      <c r="K579" s="39">
        <v>2.7999999999999997E-2</v>
      </c>
      <c r="L579" s="39">
        <v>2.1199999999999997E-2</v>
      </c>
      <c r="M579" s="8">
        <v>12438.95</v>
      </c>
      <c r="N579" s="8">
        <v>108.6</v>
      </c>
      <c r="O579" s="8">
        <v>13.508700000000001</v>
      </c>
      <c r="P579" s="39">
        <v>8.8204819938420516E-5</v>
      </c>
      <c r="Q579" s="39">
        <v>1.9660469353425708E-5</v>
      </c>
    </row>
    <row r="580" spans="2:17" ht="15" x14ac:dyDescent="0.25">
      <c r="B580" s="41" t="s">
        <v>3916</v>
      </c>
      <c r="C580" s="3" t="s">
        <v>2828</v>
      </c>
      <c r="D580" s="3" t="s">
        <v>3920</v>
      </c>
      <c r="E580" s="3"/>
      <c r="F580" s="3" t="s">
        <v>554</v>
      </c>
      <c r="G580" s="3" t="s">
        <v>3535</v>
      </c>
      <c r="H580" s="3" t="s">
        <v>262</v>
      </c>
      <c r="I580" s="8">
        <v>18.759999999999998</v>
      </c>
      <c r="J580" s="3" t="s">
        <v>77</v>
      </c>
      <c r="K580" s="39">
        <v>3.5569999999999997E-2</v>
      </c>
      <c r="L580" s="39">
        <v>2.8899999999999999E-2</v>
      </c>
      <c r="M580" s="8">
        <v>2340.9699999999998</v>
      </c>
      <c r="N580" s="8">
        <v>115.67</v>
      </c>
      <c r="O580" s="8">
        <v>2.7078000000000002</v>
      </c>
      <c r="P580" s="39">
        <v>1.7680532651495339E-5</v>
      </c>
      <c r="Q580" s="39">
        <v>3.9409135531328793E-6</v>
      </c>
    </row>
    <row r="581" spans="2:17" ht="15" x14ac:dyDescent="0.25">
      <c r="B581" s="41" t="s">
        <v>3916</v>
      </c>
      <c r="C581" s="3" t="s">
        <v>2828</v>
      </c>
      <c r="D581" s="3" t="s">
        <v>3921</v>
      </c>
      <c r="E581" s="3"/>
      <c r="F581" s="3" t="s">
        <v>554</v>
      </c>
      <c r="G581" s="3" t="s">
        <v>3535</v>
      </c>
      <c r="H581" s="3" t="s">
        <v>262</v>
      </c>
      <c r="I581" s="8">
        <v>8.9499999999999993</v>
      </c>
      <c r="J581" s="3" t="s">
        <v>77</v>
      </c>
      <c r="K581" s="39">
        <v>2.896E-2</v>
      </c>
      <c r="L581" s="39">
        <v>2.2599999999999999E-2</v>
      </c>
      <c r="M581" s="8">
        <v>2243.37</v>
      </c>
      <c r="N581" s="8">
        <v>108.39</v>
      </c>
      <c r="O581" s="8">
        <v>2.4315900000000004</v>
      </c>
      <c r="P581" s="39">
        <v>1.5877024296495145E-5</v>
      </c>
      <c r="Q581" s="39">
        <v>3.5389194130520639E-6</v>
      </c>
    </row>
    <row r="582" spans="2:17" ht="15" x14ac:dyDescent="0.25">
      <c r="B582" s="41" t="s">
        <v>3916</v>
      </c>
      <c r="C582" s="3" t="s">
        <v>2828</v>
      </c>
      <c r="D582" s="3" t="s">
        <v>3922</v>
      </c>
      <c r="E582" s="3"/>
      <c r="F582" s="3" t="s">
        <v>554</v>
      </c>
      <c r="G582" s="3" t="s">
        <v>3923</v>
      </c>
      <c r="H582" s="3" t="s">
        <v>262</v>
      </c>
      <c r="I582" s="8">
        <v>18.760000000000002</v>
      </c>
      <c r="J582" s="3" t="s">
        <v>77</v>
      </c>
      <c r="K582" s="39">
        <v>3.7280000000000001E-2</v>
      </c>
      <c r="L582" s="39">
        <v>3.0900000000000007E-2</v>
      </c>
      <c r="M582" s="8">
        <v>7321.07</v>
      </c>
      <c r="N582" s="8">
        <v>115.15</v>
      </c>
      <c r="O582" s="8">
        <v>8.4302099999999989</v>
      </c>
      <c r="P582" s="39">
        <v>5.5044908473285501E-5</v>
      </c>
      <c r="Q582" s="39">
        <v>1.2269269829661099E-5</v>
      </c>
    </row>
    <row r="583" spans="2:17" ht="15" x14ac:dyDescent="0.25">
      <c r="B583" s="41" t="s">
        <v>3916</v>
      </c>
      <c r="C583" s="3" t="s">
        <v>2828</v>
      </c>
      <c r="D583" s="3" t="s">
        <v>3924</v>
      </c>
      <c r="E583" s="3"/>
      <c r="F583" s="3" t="s">
        <v>554</v>
      </c>
      <c r="G583" s="3" t="s">
        <v>3923</v>
      </c>
      <c r="H583" s="3" t="s">
        <v>262</v>
      </c>
      <c r="I583" s="8">
        <v>8.870000000000001</v>
      </c>
      <c r="J583" s="3" t="s">
        <v>77</v>
      </c>
      <c r="K583" s="39">
        <v>3.0289999999999997E-2</v>
      </c>
      <c r="L583" s="39">
        <v>2.4199999999999999E-2</v>
      </c>
      <c r="M583" s="8">
        <v>7010.56</v>
      </c>
      <c r="N583" s="8">
        <v>108.14</v>
      </c>
      <c r="O583" s="8">
        <v>7.5812200000000001</v>
      </c>
      <c r="P583" s="39">
        <v>4.9501443145051137E-5</v>
      </c>
      <c r="Q583" s="39">
        <v>1.1033655605023284E-5</v>
      </c>
    </row>
    <row r="584" spans="2:17" ht="15" x14ac:dyDescent="0.25">
      <c r="B584" s="41" t="s">
        <v>3925</v>
      </c>
      <c r="C584" s="3" t="s">
        <v>2828</v>
      </c>
      <c r="D584" s="3" t="s">
        <v>3926</v>
      </c>
      <c r="E584" s="3"/>
      <c r="F584" s="3" t="s">
        <v>572</v>
      </c>
      <c r="G584" s="3" t="s">
        <v>3927</v>
      </c>
      <c r="H584" s="3" t="s">
        <v>1921</v>
      </c>
      <c r="I584" s="8">
        <v>0.39999999998286162</v>
      </c>
      <c r="J584" s="3" t="s">
        <v>77</v>
      </c>
      <c r="K584" s="39">
        <v>3.7900000000000003E-2</v>
      </c>
      <c r="L584" s="39">
        <v>1.1999999999866002E-2</v>
      </c>
      <c r="M584" s="8">
        <v>25977.801503999999</v>
      </c>
      <c r="N584" s="8">
        <v>101.26</v>
      </c>
      <c r="O584" s="8">
        <v>26.305121781</v>
      </c>
      <c r="P584" s="39">
        <v>1.7175883172705948E-4</v>
      </c>
      <c r="Q584" s="39">
        <v>3.8284293870874434E-5</v>
      </c>
    </row>
    <row r="585" spans="2:17" ht="15" x14ac:dyDescent="0.25">
      <c r="B585" s="41" t="s">
        <v>3928</v>
      </c>
      <c r="C585" s="3" t="s">
        <v>2828</v>
      </c>
      <c r="D585" s="3" t="s">
        <v>3929</v>
      </c>
      <c r="E585" s="3"/>
      <c r="F585" s="3" t="s">
        <v>572</v>
      </c>
      <c r="G585" s="3" t="s">
        <v>3930</v>
      </c>
      <c r="H585" s="3" t="s">
        <v>1921</v>
      </c>
      <c r="I585" s="8">
        <v>2.0100000000014244</v>
      </c>
      <c r="J585" s="3" t="s">
        <v>77</v>
      </c>
      <c r="K585" s="39">
        <v>3.3000000000000002E-2</v>
      </c>
      <c r="L585" s="39">
        <v>2.9600000000009306E-2</v>
      </c>
      <c r="M585" s="8">
        <v>273252.520028</v>
      </c>
      <c r="N585" s="8">
        <v>101.38</v>
      </c>
      <c r="O585" s="8">
        <v>277.02340482099999</v>
      </c>
      <c r="P585" s="39">
        <v>1.8088194675257038E-3</v>
      </c>
      <c r="Q585" s="39">
        <v>4.0317796387993757E-4</v>
      </c>
    </row>
    <row r="586" spans="2:17" ht="15" x14ac:dyDescent="0.25">
      <c r="B586" s="41" t="s">
        <v>3931</v>
      </c>
      <c r="C586" s="3" t="s">
        <v>2916</v>
      </c>
      <c r="D586" s="3" t="s">
        <v>3932</v>
      </c>
      <c r="E586" s="3"/>
      <c r="F586" s="3" t="s">
        <v>572</v>
      </c>
      <c r="G586" s="3" t="s">
        <v>3933</v>
      </c>
      <c r="H586" s="3" t="s">
        <v>1921</v>
      </c>
      <c r="I586" s="8">
        <v>0</v>
      </c>
      <c r="J586" s="3" t="s">
        <v>77</v>
      </c>
      <c r="K586" s="39">
        <v>4.0000000000000001E-3</v>
      </c>
      <c r="L586" s="39">
        <v>0</v>
      </c>
      <c r="M586" s="8">
        <v>63.779999999998836</v>
      </c>
      <c r="N586" s="8">
        <v>100</v>
      </c>
      <c r="O586" s="8">
        <v>6.3779999999994175E-2</v>
      </c>
      <c r="P586" s="39">
        <v>4.1645039238949316E-7</v>
      </c>
      <c r="Q586" s="39">
        <v>9.2824974672720314E-8</v>
      </c>
    </row>
    <row r="587" spans="2:17" ht="15" x14ac:dyDescent="0.25">
      <c r="B587" s="41" t="s">
        <v>3931</v>
      </c>
      <c r="C587" s="3" t="s">
        <v>2916</v>
      </c>
      <c r="D587" s="3" t="s">
        <v>3934</v>
      </c>
      <c r="E587" s="3"/>
      <c r="F587" s="3" t="s">
        <v>572</v>
      </c>
      <c r="G587" s="3" t="s">
        <v>3933</v>
      </c>
      <c r="H587" s="3" t="s">
        <v>1921</v>
      </c>
      <c r="I587" s="8">
        <v>2.9699999999999998</v>
      </c>
      <c r="J587" s="3" t="s">
        <v>77</v>
      </c>
      <c r="K587" s="39">
        <v>5.0900000000000001E-2</v>
      </c>
      <c r="L587" s="39">
        <v>2.3599999999999999E-2</v>
      </c>
      <c r="M587" s="8">
        <v>130625</v>
      </c>
      <c r="N587" s="8">
        <v>109.91</v>
      </c>
      <c r="O587" s="8">
        <v>143.56994</v>
      </c>
      <c r="P587" s="39">
        <v>9.3743740746850821E-4</v>
      </c>
      <c r="Q587" s="39">
        <v>2.0895070624435863E-4</v>
      </c>
    </row>
    <row r="588" spans="2:17" ht="15" x14ac:dyDescent="0.25">
      <c r="B588" s="41" t="s">
        <v>3931</v>
      </c>
      <c r="C588" s="3" t="s">
        <v>2916</v>
      </c>
      <c r="D588" s="3" t="s">
        <v>3935</v>
      </c>
      <c r="E588" s="3"/>
      <c r="F588" s="3" t="s">
        <v>572</v>
      </c>
      <c r="G588" s="3" t="s">
        <v>3933</v>
      </c>
      <c r="H588" s="3" t="s">
        <v>1921</v>
      </c>
      <c r="I588" s="8">
        <v>2.12</v>
      </c>
      <c r="J588" s="3" t="s">
        <v>77</v>
      </c>
      <c r="K588" s="39">
        <v>3.6499999999999998E-2</v>
      </c>
      <c r="L588" s="39">
        <v>1.66E-2</v>
      </c>
      <c r="M588" s="8">
        <v>86932.42</v>
      </c>
      <c r="N588" s="8">
        <v>105.36</v>
      </c>
      <c r="O588" s="8">
        <v>91.591999999999999</v>
      </c>
      <c r="P588" s="39">
        <v>5.98048359042677E-4</v>
      </c>
      <c r="Q588" s="39">
        <v>1.3330236877115987E-4</v>
      </c>
    </row>
    <row r="589" spans="2:17" ht="15" x14ac:dyDescent="0.25">
      <c r="B589" s="41" t="s">
        <v>3931</v>
      </c>
      <c r="C589" s="3" t="s">
        <v>2916</v>
      </c>
      <c r="D589" s="3" t="s">
        <v>3936</v>
      </c>
      <c r="E589" s="3"/>
      <c r="F589" s="3" t="s">
        <v>572</v>
      </c>
      <c r="G589" s="3" t="s">
        <v>3933</v>
      </c>
      <c r="H589" s="3" t="s">
        <v>1921</v>
      </c>
      <c r="I589" s="8">
        <v>2.9699999999999993</v>
      </c>
      <c r="J589" s="3" t="s">
        <v>77</v>
      </c>
      <c r="K589" s="39">
        <v>5.0900000000000001E-2</v>
      </c>
      <c r="L589" s="39">
        <v>2.3599999999999999E-2</v>
      </c>
      <c r="M589" s="8">
        <v>106875</v>
      </c>
      <c r="N589" s="8">
        <v>109.91</v>
      </c>
      <c r="O589" s="8">
        <v>117.46630999999999</v>
      </c>
      <c r="P589" s="39">
        <v>7.6699421279476814E-4</v>
      </c>
      <c r="Q589" s="39">
        <v>1.7095966212996093E-4</v>
      </c>
    </row>
    <row r="590" spans="2:17" ht="15" x14ac:dyDescent="0.25">
      <c r="B590" s="41" t="s">
        <v>3931</v>
      </c>
      <c r="C590" s="3" t="s">
        <v>2916</v>
      </c>
      <c r="D590" s="3" t="s">
        <v>3937</v>
      </c>
      <c r="E590" s="3"/>
      <c r="F590" s="3" t="s">
        <v>572</v>
      </c>
      <c r="G590" s="3" t="s">
        <v>3933</v>
      </c>
      <c r="H590" s="3" t="s">
        <v>1921</v>
      </c>
      <c r="I590" s="8">
        <v>3.0400000000000005</v>
      </c>
      <c r="J590" s="3" t="s">
        <v>77</v>
      </c>
      <c r="K590" s="39">
        <v>3.6499999999999998E-2</v>
      </c>
      <c r="L590" s="39">
        <v>1.6700000000000003E-2</v>
      </c>
      <c r="M590" s="8">
        <v>23659</v>
      </c>
      <c r="N590" s="8">
        <v>107.23</v>
      </c>
      <c r="O590" s="8">
        <v>25.36955</v>
      </c>
      <c r="P590" s="39">
        <v>1.6565003217694938E-4</v>
      </c>
      <c r="Q590" s="39">
        <v>3.6922669115843946E-5</v>
      </c>
    </row>
    <row r="591" spans="2:17" ht="15" x14ac:dyDescent="0.25">
      <c r="B591" s="41" t="s">
        <v>3938</v>
      </c>
      <c r="C591" s="3" t="s">
        <v>2828</v>
      </c>
      <c r="D591" s="3" t="s">
        <v>3939</v>
      </c>
      <c r="E591" s="3"/>
      <c r="F591" s="3" t="s">
        <v>572</v>
      </c>
      <c r="G591" s="3" t="s">
        <v>3940</v>
      </c>
      <c r="H591" s="3" t="s">
        <v>1921</v>
      </c>
      <c r="I591" s="8">
        <v>0.51</v>
      </c>
      <c r="J591" s="3" t="s">
        <v>77</v>
      </c>
      <c r="K591" s="39">
        <v>3.27E-2</v>
      </c>
      <c r="L591" s="39">
        <v>8.0000000000000002E-3</v>
      </c>
      <c r="M591" s="8">
        <v>78687.460000000006</v>
      </c>
      <c r="N591" s="8">
        <v>102.04</v>
      </c>
      <c r="O591" s="8">
        <v>80.29267999999999</v>
      </c>
      <c r="P591" s="39">
        <v>5.2426964709951487E-4</v>
      </c>
      <c r="Q591" s="39">
        <v>1.1685741592043771E-4</v>
      </c>
    </row>
    <row r="592" spans="2:17" ht="15" x14ac:dyDescent="0.25">
      <c r="B592" s="41" t="s">
        <v>3938</v>
      </c>
      <c r="C592" s="3" t="s">
        <v>2828</v>
      </c>
      <c r="D592" s="3" t="s">
        <v>3941</v>
      </c>
      <c r="E592" s="3"/>
      <c r="F592" s="3" t="s">
        <v>572</v>
      </c>
      <c r="G592" s="3" t="s">
        <v>2941</v>
      </c>
      <c r="H592" s="3" t="s">
        <v>1921</v>
      </c>
      <c r="I592" s="8">
        <v>0.74999999999580669</v>
      </c>
      <c r="J592" s="3" t="s">
        <v>77</v>
      </c>
      <c r="K592" s="39">
        <v>3.7000000000000005E-2</v>
      </c>
      <c r="L592" s="39">
        <v>4.9000000000241021E-3</v>
      </c>
      <c r="M592" s="8">
        <v>102720.62687599999</v>
      </c>
      <c r="N592" s="8">
        <v>103.34</v>
      </c>
      <c r="O592" s="8">
        <v>106.151495822</v>
      </c>
      <c r="P592" s="39">
        <v>6.9311433188785801E-4</v>
      </c>
      <c r="Q592" s="39">
        <v>1.5449215915881823E-4</v>
      </c>
    </row>
    <row r="593" spans="2:17" ht="15" x14ac:dyDescent="0.25">
      <c r="B593" s="41" t="s">
        <v>3938</v>
      </c>
      <c r="C593" s="3" t="s">
        <v>2828</v>
      </c>
      <c r="D593" s="3" t="s">
        <v>3942</v>
      </c>
      <c r="E593" s="3"/>
      <c r="F593" s="3" t="s">
        <v>572</v>
      </c>
      <c r="G593" s="3" t="s">
        <v>3943</v>
      </c>
      <c r="H593" s="3" t="s">
        <v>1921</v>
      </c>
      <c r="I593" s="8">
        <v>1.1500000000018082</v>
      </c>
      <c r="J593" s="3" t="s">
        <v>77</v>
      </c>
      <c r="K593" s="39">
        <v>3.4700000000000002E-2</v>
      </c>
      <c r="L593" s="39">
        <v>2.5800000000009784E-2</v>
      </c>
      <c r="M593" s="8">
        <v>142139.64378799999</v>
      </c>
      <c r="N593" s="8">
        <v>101.34</v>
      </c>
      <c r="O593" s="8">
        <v>144.044315041</v>
      </c>
      <c r="P593" s="39">
        <v>9.4053483098629196E-4</v>
      </c>
      <c r="Q593" s="39">
        <v>2.0964110842633103E-4</v>
      </c>
    </row>
    <row r="594" spans="2:17" ht="15" x14ac:dyDescent="0.25">
      <c r="B594" s="41" t="s">
        <v>3944</v>
      </c>
      <c r="C594" s="3" t="s">
        <v>2916</v>
      </c>
      <c r="D594" s="3" t="s">
        <v>3945</v>
      </c>
      <c r="E594" s="3"/>
      <c r="F594" s="3" t="s">
        <v>572</v>
      </c>
      <c r="G594" s="3" t="s">
        <v>3933</v>
      </c>
      <c r="H594" s="3" t="s">
        <v>1921</v>
      </c>
      <c r="I594" s="8">
        <v>2.1300000000000003</v>
      </c>
      <c r="J594" s="3" t="s">
        <v>77</v>
      </c>
      <c r="K594" s="39">
        <v>3.6499999999999998E-2</v>
      </c>
      <c r="L594" s="39">
        <v>1.6600000000000004E-2</v>
      </c>
      <c r="M594" s="8">
        <v>4833.46</v>
      </c>
      <c r="N594" s="8">
        <v>105.37</v>
      </c>
      <c r="O594" s="8">
        <v>5.0930200000000001</v>
      </c>
      <c r="P594" s="39">
        <v>3.3254784845527284E-5</v>
      </c>
      <c r="Q594" s="39">
        <v>7.4123463861351709E-6</v>
      </c>
    </row>
    <row r="595" spans="2:17" ht="15" x14ac:dyDescent="0.25">
      <c r="B595" s="41" t="s">
        <v>3946</v>
      </c>
      <c r="C595" s="3" t="s">
        <v>2828</v>
      </c>
      <c r="D595" s="3" t="s">
        <v>3947</v>
      </c>
      <c r="E595" s="3"/>
      <c r="F595" s="3" t="s">
        <v>572</v>
      </c>
      <c r="G595" s="3" t="s">
        <v>3302</v>
      </c>
      <c r="H595" s="3" t="s">
        <v>1921</v>
      </c>
      <c r="I595" s="8">
        <v>5.8500000000000005</v>
      </c>
      <c r="J595" s="3" t="s">
        <v>77</v>
      </c>
      <c r="K595" s="39">
        <v>4.3499999999999997E-2</v>
      </c>
      <c r="L595" s="39">
        <v>3.0200000000000001E-2</v>
      </c>
      <c r="M595" s="8">
        <v>177036.73</v>
      </c>
      <c r="N595" s="8">
        <v>108.29</v>
      </c>
      <c r="O595" s="8">
        <v>191.71307000000002</v>
      </c>
      <c r="P595" s="39">
        <v>1.251787131196326E-3</v>
      </c>
      <c r="Q595" s="39">
        <v>2.7901788753811673E-4</v>
      </c>
    </row>
    <row r="596" spans="2:17" ht="15" x14ac:dyDescent="0.25">
      <c r="B596" s="41" t="s">
        <v>3946</v>
      </c>
      <c r="C596" s="3" t="s">
        <v>2828</v>
      </c>
      <c r="D596" s="3" t="s">
        <v>3948</v>
      </c>
      <c r="E596" s="3"/>
      <c r="F596" s="3" t="s">
        <v>572</v>
      </c>
      <c r="G596" s="3" t="s">
        <v>3629</v>
      </c>
      <c r="H596" s="3" t="s">
        <v>1921</v>
      </c>
      <c r="I596" s="8">
        <v>5.83</v>
      </c>
      <c r="J596" s="3" t="s">
        <v>77</v>
      </c>
      <c r="K596" s="39">
        <v>4.3499999999999997E-2</v>
      </c>
      <c r="L596" s="39">
        <v>3.1700000000000006E-2</v>
      </c>
      <c r="M596" s="8">
        <v>24027.73</v>
      </c>
      <c r="N596" s="8">
        <v>107.41</v>
      </c>
      <c r="O596" s="8">
        <v>25.80818</v>
      </c>
      <c r="P596" s="39">
        <v>1.685140590758804E-4</v>
      </c>
      <c r="Q596" s="39">
        <v>3.7561048210241858E-5</v>
      </c>
    </row>
    <row r="597" spans="2:17" ht="15" x14ac:dyDescent="0.25">
      <c r="B597" s="41" t="s">
        <v>3946</v>
      </c>
      <c r="C597" s="3" t="s">
        <v>2828</v>
      </c>
      <c r="D597" s="3" t="s">
        <v>3949</v>
      </c>
      <c r="E597" s="3"/>
      <c r="F597" s="3" t="s">
        <v>572</v>
      </c>
      <c r="G597" s="3" t="s">
        <v>3629</v>
      </c>
      <c r="H597" s="3" t="s">
        <v>1921</v>
      </c>
      <c r="I597" s="8">
        <v>5.6400000000000015</v>
      </c>
      <c r="J597" s="3" t="s">
        <v>77</v>
      </c>
      <c r="K597" s="39">
        <v>2.6000000000000002E-2</v>
      </c>
      <c r="L597" s="39">
        <v>1.5600000000000003E-2</v>
      </c>
      <c r="M597" s="8">
        <v>46666.3</v>
      </c>
      <c r="N597" s="8">
        <v>106.97</v>
      </c>
      <c r="O597" s="8">
        <v>49.918939999999999</v>
      </c>
      <c r="P597" s="39">
        <v>3.2594484400547922E-4</v>
      </c>
      <c r="Q597" s="39">
        <v>7.2651682991368275E-5</v>
      </c>
    </row>
    <row r="598" spans="2:17" ht="15" x14ac:dyDescent="0.25">
      <c r="B598" s="41" t="s">
        <v>3950</v>
      </c>
      <c r="C598" s="3" t="s">
        <v>2828</v>
      </c>
      <c r="D598" s="3" t="s">
        <v>3951</v>
      </c>
      <c r="E598" s="3"/>
      <c r="F598" s="3" t="s">
        <v>572</v>
      </c>
      <c r="G598" s="3" t="s">
        <v>2958</v>
      </c>
      <c r="H598" s="3" t="s">
        <v>76</v>
      </c>
      <c r="I598" s="8">
        <v>5.9100000000006014</v>
      </c>
      <c r="J598" s="3" t="s">
        <v>77</v>
      </c>
      <c r="K598" s="39">
        <v>3.2400000000000005E-2</v>
      </c>
      <c r="L598" s="39">
        <v>1.2900000000004181E-2</v>
      </c>
      <c r="M598" s="8">
        <v>615257.86007099994</v>
      </c>
      <c r="N598" s="8">
        <v>115.08</v>
      </c>
      <c r="O598" s="8">
        <v>708.038745361</v>
      </c>
      <c r="P598" s="39">
        <v>4.6231265809435528E-3</v>
      </c>
      <c r="Q598" s="39">
        <v>1.0304747351120335E-3</v>
      </c>
    </row>
    <row r="599" spans="2:17" ht="15" x14ac:dyDescent="0.25">
      <c r="B599" s="41" t="s">
        <v>3950</v>
      </c>
      <c r="C599" s="3" t="s">
        <v>2828</v>
      </c>
      <c r="D599" s="3" t="s">
        <v>3952</v>
      </c>
      <c r="E599" s="3"/>
      <c r="F599" s="3" t="s">
        <v>572</v>
      </c>
      <c r="G599" s="3" t="s">
        <v>3953</v>
      </c>
      <c r="H599" s="3" t="s">
        <v>76</v>
      </c>
      <c r="I599" s="8">
        <v>5.8999999999974468</v>
      </c>
      <c r="J599" s="3" t="s">
        <v>77</v>
      </c>
      <c r="K599" s="39">
        <v>3.2500000000000001E-2</v>
      </c>
      <c r="L599" s="39">
        <v>1.2900000000002292E-2</v>
      </c>
      <c r="M599" s="8">
        <v>153636.36913800001</v>
      </c>
      <c r="N599" s="8">
        <v>114.89</v>
      </c>
      <c r="O599" s="8">
        <v>176.51282452200002</v>
      </c>
      <c r="P599" s="39">
        <v>1.1525373947000842E-3</v>
      </c>
      <c r="Q599" s="39">
        <v>2.5689555449461389E-4</v>
      </c>
    </row>
    <row r="600" spans="2:17" ht="15" x14ac:dyDescent="0.25">
      <c r="B600" s="41" t="s">
        <v>3954</v>
      </c>
      <c r="C600" s="3" t="s">
        <v>2828</v>
      </c>
      <c r="D600" s="3" t="s">
        <v>3955</v>
      </c>
      <c r="E600" s="3"/>
      <c r="F600" s="3" t="s">
        <v>572</v>
      </c>
      <c r="G600" s="3" t="s">
        <v>3285</v>
      </c>
      <c r="H600" s="3" t="s">
        <v>1921</v>
      </c>
      <c r="I600" s="8">
        <v>1.770000000001146</v>
      </c>
      <c r="J600" s="3" t="s">
        <v>77</v>
      </c>
      <c r="K600" s="39">
        <v>3.6000000000000004E-2</v>
      </c>
      <c r="L600" s="39">
        <v>2.3200000000006115E-2</v>
      </c>
      <c r="M600" s="8">
        <v>179394.71170799999</v>
      </c>
      <c r="N600" s="8">
        <v>102.47</v>
      </c>
      <c r="O600" s="8">
        <v>183.82576108699999</v>
      </c>
      <c r="P600" s="39">
        <v>1.200287085857406E-3</v>
      </c>
      <c r="Q600" s="39">
        <v>2.6753875222790637E-4</v>
      </c>
    </row>
    <row r="601" spans="2:17" ht="15" x14ac:dyDescent="0.25">
      <c r="B601" s="41" t="s">
        <v>3956</v>
      </c>
      <c r="C601" s="3" t="s">
        <v>2828</v>
      </c>
      <c r="D601" s="3" t="s">
        <v>3957</v>
      </c>
      <c r="E601" s="3"/>
      <c r="F601" s="3" t="s">
        <v>572</v>
      </c>
      <c r="G601" s="3" t="s">
        <v>3958</v>
      </c>
      <c r="H601" s="3" t="s">
        <v>1921</v>
      </c>
      <c r="I601" s="8">
        <v>4.4300000000010664</v>
      </c>
      <c r="J601" s="3" t="s">
        <v>77</v>
      </c>
      <c r="K601" s="39">
        <v>2.6200000000000001E-2</v>
      </c>
      <c r="L601" s="39">
        <v>9.6999999999854997E-3</v>
      </c>
      <c r="M601" s="8">
        <v>286165.05346000002</v>
      </c>
      <c r="N601" s="8">
        <v>108.24</v>
      </c>
      <c r="O601" s="8">
        <v>309.74505385600003</v>
      </c>
      <c r="P601" s="39">
        <v>2.0224749015216007E-3</v>
      </c>
      <c r="Q601" s="39">
        <v>4.5080082751938256E-4</v>
      </c>
    </row>
    <row r="602" spans="2:17" ht="15" x14ac:dyDescent="0.25">
      <c r="B602" s="41" t="s">
        <v>3959</v>
      </c>
      <c r="C602" s="3" t="s">
        <v>2828</v>
      </c>
      <c r="D602" s="3" t="s">
        <v>3960</v>
      </c>
      <c r="E602" s="3"/>
      <c r="F602" s="3" t="s">
        <v>572</v>
      </c>
      <c r="G602" s="3" t="s">
        <v>3958</v>
      </c>
      <c r="H602" s="3" t="s">
        <v>1921</v>
      </c>
      <c r="I602" s="8">
        <v>4.4299999999999908</v>
      </c>
      <c r="J602" s="3" t="s">
        <v>77</v>
      </c>
      <c r="K602" s="39">
        <v>2.6200000000000001E-2</v>
      </c>
      <c r="L602" s="39">
        <v>9.7000000000051698E-3</v>
      </c>
      <c r="M602" s="8">
        <v>357706.32162399997</v>
      </c>
      <c r="N602" s="8">
        <v>108.24</v>
      </c>
      <c r="O602" s="8">
        <v>387.18132255199998</v>
      </c>
      <c r="P602" s="39">
        <v>2.5280936610642527E-3</v>
      </c>
      <c r="Q602" s="39">
        <v>5.6350104201384509E-4</v>
      </c>
    </row>
    <row r="603" spans="2:17" ht="15" x14ac:dyDescent="0.25">
      <c r="B603" s="41" t="s">
        <v>3961</v>
      </c>
      <c r="C603" s="3" t="s">
        <v>2916</v>
      </c>
      <c r="D603" s="3" t="s">
        <v>3962</v>
      </c>
      <c r="E603" s="3"/>
      <c r="F603" s="3" t="s">
        <v>572</v>
      </c>
      <c r="G603" s="3" t="s">
        <v>3933</v>
      </c>
      <c r="H603" s="3" t="s">
        <v>1921</v>
      </c>
      <c r="I603" s="8">
        <v>2.13</v>
      </c>
      <c r="J603" s="3" t="s">
        <v>77</v>
      </c>
      <c r="K603" s="39">
        <v>3.6499999999999998E-2</v>
      </c>
      <c r="L603" s="39">
        <v>1.66E-2</v>
      </c>
      <c r="M603" s="8">
        <v>24173</v>
      </c>
      <c r="N603" s="8">
        <v>105.37</v>
      </c>
      <c r="O603" s="8">
        <v>25.47109</v>
      </c>
      <c r="P603" s="39">
        <v>1.6631303582767426E-4</v>
      </c>
      <c r="Q603" s="39">
        <v>3.7070449735603572E-5</v>
      </c>
    </row>
    <row r="604" spans="2:17" ht="15" x14ac:dyDescent="0.25">
      <c r="B604" s="41" t="s">
        <v>3963</v>
      </c>
      <c r="C604" s="3" t="s">
        <v>2916</v>
      </c>
      <c r="D604" s="3" t="s">
        <v>3964</v>
      </c>
      <c r="E604" s="3"/>
      <c r="F604" s="3" t="s">
        <v>554</v>
      </c>
      <c r="G604" s="3" t="s">
        <v>3965</v>
      </c>
      <c r="H604" s="3" t="s">
        <v>262</v>
      </c>
      <c r="I604" s="8">
        <v>0</v>
      </c>
      <c r="J604" s="3" t="s">
        <v>77</v>
      </c>
      <c r="K604" s="39">
        <v>6.9999999999999993E-3</v>
      </c>
      <c r="L604" s="39">
        <v>0</v>
      </c>
      <c r="M604" s="8">
        <v>31.5</v>
      </c>
      <c r="N604" s="8">
        <v>100</v>
      </c>
      <c r="O604" s="8">
        <v>3.1499999999994088E-2</v>
      </c>
      <c r="P604" s="39">
        <v>2.0567869802865742E-7</v>
      </c>
      <c r="Q604" s="39">
        <v>4.5844884010511263E-8</v>
      </c>
    </row>
    <row r="605" spans="2:17" ht="15" x14ac:dyDescent="0.25">
      <c r="B605" s="41" t="s">
        <v>3963</v>
      </c>
      <c r="C605" s="3" t="s">
        <v>2916</v>
      </c>
      <c r="D605" s="3" t="s">
        <v>3966</v>
      </c>
      <c r="E605" s="3"/>
      <c r="F605" s="3" t="s">
        <v>554</v>
      </c>
      <c r="G605" s="3" t="s">
        <v>3967</v>
      </c>
      <c r="H605" s="3" t="s">
        <v>262</v>
      </c>
      <c r="I605" s="8">
        <v>1.19</v>
      </c>
      <c r="J605" s="3" t="s">
        <v>77</v>
      </c>
      <c r="K605" s="39">
        <v>3.6000000000000004E-2</v>
      </c>
      <c r="L605" s="39">
        <v>2.3E-2</v>
      </c>
      <c r="M605" s="8">
        <v>739940.85</v>
      </c>
      <c r="N605" s="8">
        <v>101.67</v>
      </c>
      <c r="O605" s="8">
        <v>752.29786000000001</v>
      </c>
      <c r="P605" s="39">
        <v>4.9121156944309284E-3</v>
      </c>
      <c r="Q605" s="39">
        <v>1.0948891470813433E-3</v>
      </c>
    </row>
    <row r="606" spans="2:17" ht="15" x14ac:dyDescent="0.25">
      <c r="B606" s="41" t="s">
        <v>3963</v>
      </c>
      <c r="C606" s="3" t="s">
        <v>2916</v>
      </c>
      <c r="D606" s="3" t="s">
        <v>3968</v>
      </c>
      <c r="E606" s="3"/>
      <c r="F606" s="3" t="s">
        <v>554</v>
      </c>
      <c r="G606" s="3" t="s">
        <v>3969</v>
      </c>
      <c r="H606" s="3" t="s">
        <v>262</v>
      </c>
      <c r="I606" s="8">
        <v>1.19</v>
      </c>
      <c r="J606" s="3" t="s">
        <v>77</v>
      </c>
      <c r="K606" s="39">
        <v>3.6000000000000004E-2</v>
      </c>
      <c r="L606" s="39">
        <v>3.0700000000000002E-2</v>
      </c>
      <c r="M606" s="8">
        <v>29580.92</v>
      </c>
      <c r="N606" s="8">
        <v>100.77</v>
      </c>
      <c r="O606" s="8">
        <v>29.808689999999999</v>
      </c>
      <c r="P606" s="39">
        <v>1.9463531902034955E-4</v>
      </c>
      <c r="Q606" s="39">
        <v>4.3383363033509315E-5</v>
      </c>
    </row>
    <row r="607" spans="2:17" ht="15" x14ac:dyDescent="0.25">
      <c r="B607" s="41" t="s">
        <v>3963</v>
      </c>
      <c r="C607" s="3" t="s">
        <v>2916</v>
      </c>
      <c r="D607" s="3" t="s">
        <v>3970</v>
      </c>
      <c r="E607" s="3"/>
      <c r="F607" s="3" t="s">
        <v>554</v>
      </c>
      <c r="G607" s="3" t="s">
        <v>3971</v>
      </c>
      <c r="H607" s="3" t="s">
        <v>262</v>
      </c>
      <c r="I607" s="8">
        <v>1.19</v>
      </c>
      <c r="J607" s="3" t="s">
        <v>77</v>
      </c>
      <c r="K607" s="39">
        <v>3.6000000000000004E-2</v>
      </c>
      <c r="L607" s="39">
        <v>3.1499999999999993E-2</v>
      </c>
      <c r="M607" s="8">
        <v>36812.620000000003</v>
      </c>
      <c r="N607" s="8">
        <v>100.67</v>
      </c>
      <c r="O607" s="8">
        <v>37.059260000000002</v>
      </c>
      <c r="P607" s="39">
        <v>2.419777887843471E-4</v>
      </c>
      <c r="Q607" s="39">
        <v>5.3935792895736458E-5</v>
      </c>
    </row>
    <row r="608" spans="2:17" ht="15" x14ac:dyDescent="0.25">
      <c r="B608" s="41" t="s">
        <v>3963</v>
      </c>
      <c r="C608" s="3" t="s">
        <v>2916</v>
      </c>
      <c r="D608" s="3" t="s">
        <v>3972</v>
      </c>
      <c r="E608" s="3"/>
      <c r="F608" s="3" t="s">
        <v>554</v>
      </c>
      <c r="G608" s="3" t="s">
        <v>2580</v>
      </c>
      <c r="H608" s="3" t="s">
        <v>262</v>
      </c>
      <c r="I608" s="8">
        <v>1.19</v>
      </c>
      <c r="J608" s="3" t="s">
        <v>77</v>
      </c>
      <c r="K608" s="39">
        <v>3.6000000000000004E-2</v>
      </c>
      <c r="L608" s="39">
        <v>3.9199999999999999E-2</v>
      </c>
      <c r="M608" s="8">
        <v>102077.08</v>
      </c>
      <c r="N608" s="8">
        <v>99.79</v>
      </c>
      <c r="O608" s="8">
        <v>101.86272</v>
      </c>
      <c r="P608" s="39">
        <v>6.6511084530989251E-4</v>
      </c>
      <c r="Q608" s="39">
        <v>1.4825030423479561E-4</v>
      </c>
    </row>
    <row r="609" spans="2:17" ht="15" x14ac:dyDescent="0.25">
      <c r="B609" s="41" t="s">
        <v>3973</v>
      </c>
      <c r="C609" s="3" t="s">
        <v>2828</v>
      </c>
      <c r="D609" s="3" t="s">
        <v>3974</v>
      </c>
      <c r="E609" s="3"/>
      <c r="F609" s="3" t="s">
        <v>572</v>
      </c>
      <c r="G609" s="3" t="s">
        <v>2543</v>
      </c>
      <c r="H609" s="3" t="s">
        <v>1921</v>
      </c>
      <c r="I609" s="8">
        <v>1.7299999999989768</v>
      </c>
      <c r="J609" s="3" t="s">
        <v>77</v>
      </c>
      <c r="K609" s="39">
        <v>2.2200000000000001E-2</v>
      </c>
      <c r="L609" s="39">
        <v>2.1899999999994896E-2</v>
      </c>
      <c r="M609" s="8">
        <v>323556.11038700002</v>
      </c>
      <c r="N609" s="8">
        <v>100.08</v>
      </c>
      <c r="O609" s="8">
        <v>323.81495529100005</v>
      </c>
      <c r="P609" s="39">
        <v>2.1143440763959779E-3</v>
      </c>
      <c r="Q609" s="39">
        <v>4.712780655932563E-4</v>
      </c>
    </row>
    <row r="610" spans="2:17" ht="15" x14ac:dyDescent="0.25">
      <c r="B610" s="41" t="s">
        <v>3975</v>
      </c>
      <c r="C610" s="3" t="s">
        <v>2828</v>
      </c>
      <c r="D610" s="3" t="s">
        <v>3976</v>
      </c>
      <c r="E610" s="3"/>
      <c r="F610" s="3" t="s">
        <v>554</v>
      </c>
      <c r="G610" s="3" t="s">
        <v>3977</v>
      </c>
      <c r="H610" s="3" t="s">
        <v>262</v>
      </c>
      <c r="I610" s="8">
        <v>0</v>
      </c>
      <c r="J610" s="3" t="s">
        <v>77</v>
      </c>
      <c r="K610" s="39">
        <v>5.0000000000000001E-3</v>
      </c>
      <c r="L610" s="39">
        <v>0</v>
      </c>
      <c r="M610" s="8">
        <v>14669.649999999965</v>
      </c>
      <c r="N610" s="8">
        <v>100</v>
      </c>
      <c r="O610" s="8">
        <v>14.669649999999962</v>
      </c>
      <c r="P610" s="39">
        <v>9.5785222620211198E-5</v>
      </c>
      <c r="Q610" s="39">
        <v>2.1350108023013366E-5</v>
      </c>
    </row>
    <row r="611" spans="2:17" ht="15" x14ac:dyDescent="0.25">
      <c r="B611" s="41" t="s">
        <v>3978</v>
      </c>
      <c r="C611" s="3" t="s">
        <v>2916</v>
      </c>
      <c r="D611" s="3" t="s">
        <v>3979</v>
      </c>
      <c r="E611" s="3"/>
      <c r="F611" s="3" t="s">
        <v>554</v>
      </c>
      <c r="G611" s="3" t="s">
        <v>3787</v>
      </c>
      <c r="H611" s="3" t="s">
        <v>262</v>
      </c>
      <c r="I611" s="8">
        <v>0</v>
      </c>
      <c r="J611" s="3" t="s">
        <v>77</v>
      </c>
      <c r="K611" s="39">
        <v>5.0000000000000001E-3</v>
      </c>
      <c r="L611" s="39">
        <v>0</v>
      </c>
      <c r="M611" s="8">
        <v>418.44666000001598</v>
      </c>
      <c r="N611" s="8">
        <v>100</v>
      </c>
      <c r="O611" s="8">
        <v>0.41844666000002917</v>
      </c>
      <c r="P611" s="39">
        <v>2.7322401340718233E-6</v>
      </c>
      <c r="Q611" s="39">
        <v>6.0900439975526284E-7</v>
      </c>
    </row>
    <row r="612" spans="2:17" ht="15" x14ac:dyDescent="0.25">
      <c r="B612" s="41" t="s">
        <v>3978</v>
      </c>
      <c r="C612" s="3" t="s">
        <v>2916</v>
      </c>
      <c r="D612" s="3" t="s">
        <v>3980</v>
      </c>
      <c r="E612" s="3"/>
      <c r="F612" s="3" t="s">
        <v>554</v>
      </c>
      <c r="G612" s="3" t="s">
        <v>2484</v>
      </c>
      <c r="H612" s="3" t="s">
        <v>262</v>
      </c>
      <c r="I612" s="8">
        <v>8.0399999999994929</v>
      </c>
      <c r="J612" s="3" t="s">
        <v>77</v>
      </c>
      <c r="K612" s="39">
        <v>5.3760000000000002E-2</v>
      </c>
      <c r="L612" s="39">
        <v>4.9600000000004939E-2</v>
      </c>
      <c r="M612" s="8">
        <v>296073.76327499998</v>
      </c>
      <c r="N612" s="8">
        <v>104.15</v>
      </c>
      <c r="O612" s="8">
        <v>308.36082446700004</v>
      </c>
      <c r="P612" s="39">
        <v>2.0134365999818363E-3</v>
      </c>
      <c r="Q612" s="39">
        <v>4.4878622955802836E-4</v>
      </c>
    </row>
    <row r="613" spans="2:17" ht="15" x14ac:dyDescent="0.25">
      <c r="B613" s="41" t="s">
        <v>3978</v>
      </c>
      <c r="C613" s="3" t="s">
        <v>2916</v>
      </c>
      <c r="D613" s="3" t="s">
        <v>3981</v>
      </c>
      <c r="E613" s="3"/>
      <c r="F613" s="3" t="s">
        <v>554</v>
      </c>
      <c r="G613" s="3" t="s">
        <v>3982</v>
      </c>
      <c r="H613" s="3" t="s">
        <v>262</v>
      </c>
      <c r="I613" s="8">
        <v>8.0799999999986056</v>
      </c>
      <c r="J613" s="3" t="s">
        <v>77</v>
      </c>
      <c r="K613" s="39">
        <v>5.0389999999999997E-2</v>
      </c>
      <c r="L613" s="39">
        <v>4.9500000000014373E-2</v>
      </c>
      <c r="M613" s="8">
        <v>182043.67509400001</v>
      </c>
      <c r="N613" s="8">
        <v>101.44</v>
      </c>
      <c r="O613" s="8">
        <v>184.66510400200002</v>
      </c>
      <c r="P613" s="39">
        <v>1.2057675607131781E-3</v>
      </c>
      <c r="Q613" s="39">
        <v>2.6876032615118348E-4</v>
      </c>
    </row>
    <row r="614" spans="2:17" ht="15" x14ac:dyDescent="0.25">
      <c r="B614" s="41" t="s">
        <v>3978</v>
      </c>
      <c r="C614" s="3" t="s">
        <v>2916</v>
      </c>
      <c r="D614" s="3" t="s">
        <v>3983</v>
      </c>
      <c r="E614" s="3"/>
      <c r="F614" s="3" t="s">
        <v>554</v>
      </c>
      <c r="G614" s="3" t="s">
        <v>3504</v>
      </c>
      <c r="H614" s="3" t="s">
        <v>262</v>
      </c>
      <c r="I614" s="8">
        <v>8.1100000000033141</v>
      </c>
      <c r="J614" s="3" t="s">
        <v>77</v>
      </c>
      <c r="K614" s="39">
        <v>4.8000000000000001E-2</v>
      </c>
      <c r="L614" s="39">
        <v>4.9499999999980566E-2</v>
      </c>
      <c r="M614" s="8">
        <v>88110.193488999997</v>
      </c>
      <c r="N614" s="8">
        <v>99.52</v>
      </c>
      <c r="O614" s="8">
        <v>87.687264561000006</v>
      </c>
      <c r="P614" s="39">
        <v>5.7255245741600952E-4</v>
      </c>
      <c r="Q614" s="39">
        <v>1.2761944358726394E-4</v>
      </c>
    </row>
    <row r="615" spans="2:17" ht="15" x14ac:dyDescent="0.25">
      <c r="B615" s="41" t="s">
        <v>3978</v>
      </c>
      <c r="C615" s="3" t="s">
        <v>2916</v>
      </c>
      <c r="D615" s="3" t="s">
        <v>3984</v>
      </c>
      <c r="E615" s="3"/>
      <c r="F615" s="3" t="s">
        <v>554</v>
      </c>
      <c r="G615" s="3" t="s">
        <v>3985</v>
      </c>
      <c r="H615" s="3" t="s">
        <v>262</v>
      </c>
      <c r="I615" s="8">
        <v>8.0799999999790799</v>
      </c>
      <c r="J615" s="3" t="s">
        <v>77</v>
      </c>
      <c r="K615" s="39">
        <v>4.6699999999999998E-2</v>
      </c>
      <c r="L615" s="39">
        <v>5.1699999999991614E-2</v>
      </c>
      <c r="M615" s="8">
        <v>24238.999728999999</v>
      </c>
      <c r="N615" s="8">
        <v>96.84</v>
      </c>
      <c r="O615" s="8">
        <v>23.473047311999998</v>
      </c>
      <c r="P615" s="39">
        <v>1.5326685110787755E-4</v>
      </c>
      <c r="Q615" s="39">
        <v>3.416251210768524E-5</v>
      </c>
    </row>
    <row r="616" spans="2:17" ht="15" x14ac:dyDescent="0.25">
      <c r="B616" s="41" t="s">
        <v>3978</v>
      </c>
      <c r="C616" s="3" t="s">
        <v>2916</v>
      </c>
      <c r="D616" s="3" t="s">
        <v>3986</v>
      </c>
      <c r="E616" s="3"/>
      <c r="F616" s="3" t="s">
        <v>554</v>
      </c>
      <c r="G616" s="3" t="s">
        <v>3670</v>
      </c>
      <c r="H616" s="3" t="s">
        <v>262</v>
      </c>
      <c r="I616" s="8">
        <v>8.1200000000225909</v>
      </c>
      <c r="J616" s="3" t="s">
        <v>77</v>
      </c>
      <c r="K616" s="39">
        <v>4.9699999999999994E-2</v>
      </c>
      <c r="L616" s="39">
        <v>4.7600000000023075E-2</v>
      </c>
      <c r="M616" s="8">
        <v>21550.104532000001</v>
      </c>
      <c r="N616" s="8">
        <v>102.42</v>
      </c>
      <c r="O616" s="8">
        <v>22.071617092</v>
      </c>
      <c r="P616" s="39">
        <v>1.4411623704350712E-4</v>
      </c>
      <c r="Q616" s="39">
        <v>3.2122880174836439E-5</v>
      </c>
    </row>
    <row r="617" spans="2:17" ht="15" x14ac:dyDescent="0.25">
      <c r="B617" s="41" t="s">
        <v>3978</v>
      </c>
      <c r="C617" s="3" t="s">
        <v>2916</v>
      </c>
      <c r="D617" s="3" t="s">
        <v>3987</v>
      </c>
      <c r="E617" s="3"/>
      <c r="F617" s="3" t="s">
        <v>554</v>
      </c>
      <c r="G617" s="3" t="s">
        <v>3574</v>
      </c>
      <c r="H617" s="3" t="s">
        <v>262</v>
      </c>
      <c r="I617" s="8">
        <v>8.1700000000040731</v>
      </c>
      <c r="J617" s="3" t="s">
        <v>77</v>
      </c>
      <c r="K617" s="39">
        <v>4.9000000000000002E-2</v>
      </c>
      <c r="L617" s="39">
        <v>4.5599999999945878E-2</v>
      </c>
      <c r="M617" s="8">
        <v>64350.146409000001</v>
      </c>
      <c r="N617" s="8">
        <v>103.46</v>
      </c>
      <c r="O617" s="8">
        <v>66.576661461</v>
      </c>
      <c r="P617" s="39">
        <v>4.3471114439351565E-4</v>
      </c>
      <c r="Q617" s="39">
        <v>9.6895216586895025E-5</v>
      </c>
    </row>
    <row r="618" spans="2:17" ht="15" x14ac:dyDescent="0.25">
      <c r="B618" s="41" t="s">
        <v>3978</v>
      </c>
      <c r="C618" s="3" t="s">
        <v>2916</v>
      </c>
      <c r="D618" s="3" t="s">
        <v>3988</v>
      </c>
      <c r="E618" s="3"/>
      <c r="F618" s="3" t="s">
        <v>554</v>
      </c>
      <c r="G618" s="3" t="s">
        <v>2484</v>
      </c>
      <c r="H618" s="3" t="s">
        <v>262</v>
      </c>
      <c r="I618" s="8">
        <v>8.5900000000000709</v>
      </c>
      <c r="J618" s="3" t="s">
        <v>77</v>
      </c>
      <c r="K618" s="39">
        <v>3.857E-2</v>
      </c>
      <c r="L618" s="39">
        <v>3.1800000000000633E-2</v>
      </c>
      <c r="M618" s="8">
        <v>522717.22965300002</v>
      </c>
      <c r="N618" s="8">
        <v>107.94</v>
      </c>
      <c r="O618" s="8">
        <v>564.22097766399997</v>
      </c>
      <c r="P618" s="39">
        <v>3.6840709868701427E-3</v>
      </c>
      <c r="Q618" s="39">
        <v>8.2116334213676821E-4</v>
      </c>
    </row>
    <row r="619" spans="2:17" ht="15" x14ac:dyDescent="0.25">
      <c r="B619" s="41" t="s">
        <v>3978</v>
      </c>
      <c r="C619" s="3" t="s">
        <v>2916</v>
      </c>
      <c r="D619" s="3" t="s">
        <v>3989</v>
      </c>
      <c r="E619" s="3"/>
      <c r="F619" s="3" t="s">
        <v>554</v>
      </c>
      <c r="G619" s="3" t="s">
        <v>3982</v>
      </c>
      <c r="H619" s="3" t="s">
        <v>262</v>
      </c>
      <c r="I619" s="8">
        <v>8.610000000000861</v>
      </c>
      <c r="J619" s="3" t="s">
        <v>77</v>
      </c>
      <c r="K619" s="39">
        <v>3.7000000000000005E-2</v>
      </c>
      <c r="L619" s="39">
        <v>3.1899999999997507E-2</v>
      </c>
      <c r="M619" s="8">
        <v>323574.23329</v>
      </c>
      <c r="N619" s="8">
        <v>105.5</v>
      </c>
      <c r="O619" s="8">
        <v>341.37081610799999</v>
      </c>
      <c r="P619" s="39">
        <v>2.2289747619710113E-3</v>
      </c>
      <c r="Q619" s="39">
        <v>4.9682874504913539E-4</v>
      </c>
    </row>
    <row r="620" spans="2:17" ht="15" x14ac:dyDescent="0.25">
      <c r="B620" s="41" t="s">
        <v>3978</v>
      </c>
      <c r="C620" s="3" t="s">
        <v>2916</v>
      </c>
      <c r="D620" s="3" t="s">
        <v>3990</v>
      </c>
      <c r="E620" s="3"/>
      <c r="F620" s="3" t="s">
        <v>554</v>
      </c>
      <c r="G620" s="3" t="s">
        <v>3504</v>
      </c>
      <c r="H620" s="3" t="s">
        <v>262</v>
      </c>
      <c r="I620" s="8">
        <v>8.6499999999989559</v>
      </c>
      <c r="J620" s="3" t="s">
        <v>77</v>
      </c>
      <c r="K620" s="39">
        <v>3.44E-2</v>
      </c>
      <c r="L620" s="39">
        <v>3.1900000000027212E-2</v>
      </c>
      <c r="M620" s="8">
        <v>157320.56733200001</v>
      </c>
      <c r="N620" s="8">
        <v>103.63</v>
      </c>
      <c r="O620" s="8">
        <v>163.03130394000002</v>
      </c>
      <c r="P620" s="39">
        <v>1.0645100422952325E-3</v>
      </c>
      <c r="Q620" s="39">
        <v>2.3727464187978131E-4</v>
      </c>
    </row>
    <row r="621" spans="2:17" ht="15" x14ac:dyDescent="0.25">
      <c r="B621" s="41" t="s">
        <v>3978</v>
      </c>
      <c r="C621" s="3" t="s">
        <v>2916</v>
      </c>
      <c r="D621" s="3" t="s">
        <v>3991</v>
      </c>
      <c r="E621" s="3"/>
      <c r="F621" s="3" t="s">
        <v>554</v>
      </c>
      <c r="G621" s="3" t="s">
        <v>3985</v>
      </c>
      <c r="H621" s="3" t="s">
        <v>262</v>
      </c>
      <c r="I621" s="8">
        <v>8.6300000000035162</v>
      </c>
      <c r="J621" s="3" t="s">
        <v>77</v>
      </c>
      <c r="K621" s="39">
        <v>3.1099999999999999E-2</v>
      </c>
      <c r="L621" s="39">
        <v>3.5299999999905671E-2</v>
      </c>
      <c r="M621" s="8">
        <v>43361.035318000002</v>
      </c>
      <c r="N621" s="8">
        <v>97.84</v>
      </c>
      <c r="O621" s="8">
        <v>42.424436985</v>
      </c>
      <c r="P621" s="39">
        <v>2.7700961789445266E-4</v>
      </c>
      <c r="Q621" s="39">
        <v>6.1744234691712188E-5</v>
      </c>
    </row>
    <row r="622" spans="2:17" ht="15" x14ac:dyDescent="0.25">
      <c r="B622" s="41" t="s">
        <v>3978</v>
      </c>
      <c r="C622" s="3" t="s">
        <v>2916</v>
      </c>
      <c r="D622" s="3" t="s">
        <v>3992</v>
      </c>
      <c r="E622" s="3"/>
      <c r="F622" s="3" t="s">
        <v>554</v>
      </c>
      <c r="G622" s="3" t="s">
        <v>3670</v>
      </c>
      <c r="H622" s="3" t="s">
        <v>262</v>
      </c>
      <c r="I622" s="8">
        <v>8.6800000000075297</v>
      </c>
      <c r="J622" s="3" t="s">
        <v>77</v>
      </c>
      <c r="K622" s="39">
        <v>3.3599999999999998E-2</v>
      </c>
      <c r="L622" s="39">
        <v>3.1200000000086114E-2</v>
      </c>
      <c r="M622" s="8">
        <v>38840.904124000001</v>
      </c>
      <c r="N622" s="8">
        <v>102.48</v>
      </c>
      <c r="O622" s="8">
        <v>39.804158549</v>
      </c>
      <c r="P622" s="39">
        <v>2.5990055576146384E-4</v>
      </c>
      <c r="Q622" s="39">
        <v>5.7930699422706278E-5</v>
      </c>
    </row>
    <row r="623" spans="2:17" ht="15" x14ac:dyDescent="0.25">
      <c r="B623" s="41" t="s">
        <v>3978</v>
      </c>
      <c r="C623" s="3" t="s">
        <v>2916</v>
      </c>
      <c r="D623" s="3" t="s">
        <v>3993</v>
      </c>
      <c r="E623" s="3"/>
      <c r="F623" s="3" t="s">
        <v>554</v>
      </c>
      <c r="G623" s="3" t="s">
        <v>3574</v>
      </c>
      <c r="H623" s="3" t="s">
        <v>262</v>
      </c>
      <c r="I623" s="8">
        <v>8.7299999999971583</v>
      </c>
      <c r="J623" s="3" t="s">
        <v>77</v>
      </c>
      <c r="K623" s="39">
        <v>3.27E-2</v>
      </c>
      <c r="L623" s="39">
        <v>2.9099999999962815E-2</v>
      </c>
      <c r="M623" s="8">
        <v>116152.33420899999</v>
      </c>
      <c r="N623" s="8">
        <v>103.55</v>
      </c>
      <c r="O623" s="8">
        <v>120.27574205499999</v>
      </c>
      <c r="P623" s="39">
        <v>7.8533835016849772E-4</v>
      </c>
      <c r="Q623" s="39">
        <v>1.7504849027906924E-4</v>
      </c>
    </row>
    <row r="624" spans="2:17" ht="15" x14ac:dyDescent="0.25">
      <c r="B624" s="41" t="s">
        <v>3994</v>
      </c>
      <c r="C624" s="3" t="s">
        <v>2828</v>
      </c>
      <c r="D624" s="3" t="s">
        <v>3995</v>
      </c>
      <c r="E624" s="3"/>
      <c r="F624" s="3" t="s">
        <v>572</v>
      </c>
      <c r="G624" s="3" t="s">
        <v>3996</v>
      </c>
      <c r="H624" s="3" t="s">
        <v>76</v>
      </c>
      <c r="I624" s="8">
        <v>7.1000000000000014</v>
      </c>
      <c r="J624" s="3" t="s">
        <v>77</v>
      </c>
      <c r="K624" s="39">
        <v>3.3599999999999998E-2</v>
      </c>
      <c r="L624" s="39">
        <v>1.5000000000000003E-2</v>
      </c>
      <c r="M624" s="8">
        <v>89974.3</v>
      </c>
      <c r="N624" s="8">
        <v>115.58</v>
      </c>
      <c r="O624" s="8">
        <v>103.9923</v>
      </c>
      <c r="P624" s="39">
        <v>6.7901590060347823E-4</v>
      </c>
      <c r="Q624" s="39">
        <v>1.5134968036467254E-4</v>
      </c>
    </row>
    <row r="625" spans="2:17" ht="15" x14ac:dyDescent="0.25">
      <c r="B625" s="41" t="s">
        <v>3994</v>
      </c>
      <c r="C625" s="3" t="s">
        <v>2828</v>
      </c>
      <c r="D625" s="3" t="s">
        <v>3997</v>
      </c>
      <c r="E625" s="3"/>
      <c r="F625" s="3" t="s">
        <v>572</v>
      </c>
      <c r="G625" s="3" t="s">
        <v>3998</v>
      </c>
      <c r="H625" s="3" t="s">
        <v>76</v>
      </c>
      <c r="I625" s="8">
        <v>7.17</v>
      </c>
      <c r="J625" s="3" t="s">
        <v>77</v>
      </c>
      <c r="K625" s="39">
        <v>3.3799999999999997E-2</v>
      </c>
      <c r="L625" s="39">
        <v>9.1000000000000004E-3</v>
      </c>
      <c r="M625" s="8">
        <v>19220.599999999999</v>
      </c>
      <c r="N625" s="8">
        <v>120.61</v>
      </c>
      <c r="O625" s="8">
        <v>23.18197</v>
      </c>
      <c r="P625" s="39">
        <v>1.5136626689969175E-4</v>
      </c>
      <c r="Q625" s="39">
        <v>3.3738880183661946E-5</v>
      </c>
    </row>
    <row r="626" spans="2:17" ht="15" x14ac:dyDescent="0.25">
      <c r="B626" s="41" t="s">
        <v>3994</v>
      </c>
      <c r="C626" s="3" t="s">
        <v>2828</v>
      </c>
      <c r="D626" s="3" t="s">
        <v>3999</v>
      </c>
      <c r="E626" s="3"/>
      <c r="F626" s="3" t="s">
        <v>572</v>
      </c>
      <c r="G626" s="3" t="s">
        <v>4000</v>
      </c>
      <c r="H626" s="3" t="s">
        <v>76</v>
      </c>
      <c r="I626" s="8">
        <v>7.09</v>
      </c>
      <c r="J626" s="3" t="s">
        <v>77</v>
      </c>
      <c r="K626" s="39">
        <v>3.3599999999999998E-2</v>
      </c>
      <c r="L626" s="39">
        <v>1.6300000000000002E-2</v>
      </c>
      <c r="M626" s="8">
        <v>22804.87</v>
      </c>
      <c r="N626" s="8">
        <v>114.68</v>
      </c>
      <c r="O626" s="8">
        <v>26.152619999999999</v>
      </c>
      <c r="P626" s="39">
        <v>1.707630740202932E-4</v>
      </c>
      <c r="Q626" s="39">
        <v>3.80623438244826E-5</v>
      </c>
    </row>
    <row r="627" spans="2:17" ht="15" x14ac:dyDescent="0.25">
      <c r="B627" s="41" t="s">
        <v>3994</v>
      </c>
      <c r="C627" s="3" t="s">
        <v>2828</v>
      </c>
      <c r="D627" s="3" t="s">
        <v>4001</v>
      </c>
      <c r="E627" s="3"/>
      <c r="F627" s="3" t="s">
        <v>572</v>
      </c>
      <c r="G627" s="3" t="s">
        <v>3748</v>
      </c>
      <c r="H627" s="3" t="s">
        <v>76</v>
      </c>
      <c r="I627" s="8">
        <v>7.6299999999957731</v>
      </c>
      <c r="J627" s="3" t="s">
        <v>77</v>
      </c>
      <c r="K627" s="39">
        <v>2.92E-2</v>
      </c>
      <c r="L627" s="39">
        <v>2.4200000000044658E-2</v>
      </c>
      <c r="M627" s="8">
        <v>81582.569705999995</v>
      </c>
      <c r="N627" s="8">
        <v>105.96</v>
      </c>
      <c r="O627" s="8">
        <v>86.444890846999996</v>
      </c>
      <c r="P627" s="39">
        <v>5.64440400020435E-4</v>
      </c>
      <c r="Q627" s="39">
        <v>1.2581130140262747E-4</v>
      </c>
    </row>
    <row r="628" spans="2:17" ht="15" x14ac:dyDescent="0.25">
      <c r="B628" s="41" t="s">
        <v>3994</v>
      </c>
      <c r="C628" s="3" t="s">
        <v>2828</v>
      </c>
      <c r="D628" s="3" t="s">
        <v>4002</v>
      </c>
      <c r="E628" s="3"/>
      <c r="F628" s="3" t="s">
        <v>572</v>
      </c>
      <c r="G628" s="3" t="s">
        <v>4003</v>
      </c>
      <c r="H628" s="3" t="s">
        <v>76</v>
      </c>
      <c r="I628" s="8">
        <v>7.6599999999995223</v>
      </c>
      <c r="J628" s="3" t="s">
        <v>77</v>
      </c>
      <c r="K628" s="39">
        <v>2.8300000000000002E-2</v>
      </c>
      <c r="L628" s="39">
        <v>2.3899999999979746E-2</v>
      </c>
      <c r="M628" s="8">
        <v>200484.191601</v>
      </c>
      <c r="N628" s="8">
        <v>105.5</v>
      </c>
      <c r="O628" s="8">
        <v>211.51082216099999</v>
      </c>
      <c r="P628" s="39">
        <v>1.3810562070175729E-3</v>
      </c>
      <c r="Q628" s="39">
        <v>3.0783140028383299E-4</v>
      </c>
    </row>
    <row r="629" spans="2:17" ht="15" x14ac:dyDescent="0.25">
      <c r="B629" s="41" t="s">
        <v>3994</v>
      </c>
      <c r="C629" s="3" t="s">
        <v>2828</v>
      </c>
      <c r="D629" s="3" t="s">
        <v>4004</v>
      </c>
      <c r="E629" s="3"/>
      <c r="F629" s="3" t="s">
        <v>572</v>
      </c>
      <c r="G629" s="3" t="s">
        <v>4005</v>
      </c>
      <c r="H629" s="3" t="s">
        <v>76</v>
      </c>
      <c r="I629" s="8">
        <v>7.14</v>
      </c>
      <c r="J629" s="3" t="s">
        <v>77</v>
      </c>
      <c r="K629" s="39">
        <v>2.63E-2</v>
      </c>
      <c r="L629" s="39">
        <v>2.3099999999999999E-2</v>
      </c>
      <c r="M629" s="8">
        <v>129043.36</v>
      </c>
      <c r="N629" s="8">
        <v>104.65</v>
      </c>
      <c r="O629" s="8">
        <v>135.04388</v>
      </c>
      <c r="P629" s="39">
        <v>8.8176664809979245E-4</v>
      </c>
      <c r="Q629" s="39">
        <v>1.9654193698192266E-4</v>
      </c>
    </row>
    <row r="630" spans="2:17" ht="15" x14ac:dyDescent="0.25">
      <c r="B630" s="41" t="s">
        <v>4006</v>
      </c>
      <c r="C630" s="3" t="s">
        <v>2828</v>
      </c>
      <c r="D630" s="3" t="s">
        <v>4007</v>
      </c>
      <c r="E630" s="3"/>
      <c r="F630" s="3" t="s">
        <v>572</v>
      </c>
      <c r="G630" s="3" t="s">
        <v>3794</v>
      </c>
      <c r="H630" s="3" t="s">
        <v>1921</v>
      </c>
      <c r="I630" s="8">
        <v>0.37000000000624589</v>
      </c>
      <c r="J630" s="3" t="s">
        <v>77</v>
      </c>
      <c r="K630" s="39">
        <v>2.6000000000000002E-2</v>
      </c>
      <c r="L630" s="39">
        <v>1.4999999999949897E-2</v>
      </c>
      <c r="M630" s="8">
        <v>68256.883564999996</v>
      </c>
      <c r="N630" s="8">
        <v>100.52</v>
      </c>
      <c r="O630" s="8">
        <v>68.611819353000001</v>
      </c>
      <c r="P630" s="39">
        <v>4.4799967218746441E-4</v>
      </c>
      <c r="Q630" s="39">
        <v>9.9857171428223087E-5</v>
      </c>
    </row>
    <row r="631" spans="2:17" ht="15" x14ac:dyDescent="0.25">
      <c r="B631" s="41" t="s">
        <v>4006</v>
      </c>
      <c r="C631" s="3" t="s">
        <v>2828</v>
      </c>
      <c r="D631" s="3" t="s">
        <v>4008</v>
      </c>
      <c r="E631" s="3"/>
      <c r="F631" s="3" t="s">
        <v>572</v>
      </c>
      <c r="G631" s="3" t="s">
        <v>3943</v>
      </c>
      <c r="H631" s="3" t="s">
        <v>1921</v>
      </c>
      <c r="I631" s="8">
        <v>0.45000000000258644</v>
      </c>
      <c r="J631" s="3" t="s">
        <v>77</v>
      </c>
      <c r="K631" s="39">
        <v>2.58E-2</v>
      </c>
      <c r="L631" s="39">
        <v>1.6600000000018572E-2</v>
      </c>
      <c r="M631" s="8">
        <v>83425.115327000007</v>
      </c>
      <c r="N631" s="8">
        <v>100.53</v>
      </c>
      <c r="O631" s="8">
        <v>83.867268430999999</v>
      </c>
      <c r="P631" s="39">
        <v>5.4760985962257907E-4</v>
      </c>
      <c r="Q631" s="39">
        <v>1.2205984741264538E-4</v>
      </c>
    </row>
    <row r="632" spans="2:17" ht="15" x14ac:dyDescent="0.25">
      <c r="B632" s="41" t="s">
        <v>4006</v>
      </c>
      <c r="C632" s="3" t="s">
        <v>2828</v>
      </c>
      <c r="D632" s="3" t="s">
        <v>4009</v>
      </c>
      <c r="E632" s="3"/>
      <c r="F632" s="3" t="s">
        <v>572</v>
      </c>
      <c r="G632" s="3" t="s">
        <v>4010</v>
      </c>
      <c r="H632" s="3" t="s">
        <v>1921</v>
      </c>
      <c r="I632" s="8">
        <v>0.54000000000481951</v>
      </c>
      <c r="J632" s="3" t="s">
        <v>77</v>
      </c>
      <c r="K632" s="39">
        <v>2.6000000000000002E-2</v>
      </c>
      <c r="L632" s="39">
        <v>1.6599999999950509E-2</v>
      </c>
      <c r="M632" s="8">
        <v>59596.414751999997</v>
      </c>
      <c r="N632" s="8">
        <v>100.62</v>
      </c>
      <c r="O632" s="8">
        <v>59.965912529000001</v>
      </c>
      <c r="P632" s="39">
        <v>3.9154637508150448E-4</v>
      </c>
      <c r="Q632" s="39">
        <v>8.7273977919904291E-5</v>
      </c>
    </row>
    <row r="633" spans="2:17" ht="15" x14ac:dyDescent="0.25">
      <c r="B633" s="41" t="s">
        <v>4006</v>
      </c>
      <c r="C633" s="3" t="s">
        <v>2828</v>
      </c>
      <c r="D633" s="3" t="s">
        <v>4011</v>
      </c>
      <c r="E633" s="3"/>
      <c r="F633" s="3" t="s">
        <v>572</v>
      </c>
      <c r="G633" s="3" t="s">
        <v>4012</v>
      </c>
      <c r="H633" s="3" t="s">
        <v>1921</v>
      </c>
      <c r="I633" s="8">
        <v>0.58000000000165486</v>
      </c>
      <c r="J633" s="3" t="s">
        <v>77</v>
      </c>
      <c r="K633" s="39">
        <v>2.6800000000000001E-2</v>
      </c>
      <c r="L633" s="39">
        <v>1.5999999999989651E-2</v>
      </c>
      <c r="M633" s="8">
        <v>42787.173788</v>
      </c>
      <c r="N633" s="8">
        <v>100.74</v>
      </c>
      <c r="O633" s="8">
        <v>43.103798898000001</v>
      </c>
      <c r="P633" s="39">
        <v>2.8144549960099627E-4</v>
      </c>
      <c r="Q633" s="39">
        <v>6.2732973361637583E-5</v>
      </c>
    </row>
    <row r="634" spans="2:17" ht="15" x14ac:dyDescent="0.25">
      <c r="B634" s="41" t="s">
        <v>4006</v>
      </c>
      <c r="C634" s="3" t="s">
        <v>2828</v>
      </c>
      <c r="D634" s="3" t="s">
        <v>4013</v>
      </c>
      <c r="E634" s="3"/>
      <c r="F634" s="3" t="s">
        <v>572</v>
      </c>
      <c r="G634" s="3" t="s">
        <v>4014</v>
      </c>
      <c r="H634" s="3" t="s">
        <v>1921</v>
      </c>
      <c r="I634" s="8">
        <v>0.90000000000386671</v>
      </c>
      <c r="J634" s="3" t="s">
        <v>77</v>
      </c>
      <c r="K634" s="39">
        <v>2.6000000000000002E-2</v>
      </c>
      <c r="L634" s="39">
        <v>2.2199999999966198E-2</v>
      </c>
      <c r="M634" s="8">
        <v>113007.887667</v>
      </c>
      <c r="N634" s="8">
        <v>100.47</v>
      </c>
      <c r="O634" s="8">
        <v>113.539024751</v>
      </c>
      <c r="P634" s="39">
        <v>7.4135107257884355E-4</v>
      </c>
      <c r="Q634" s="39">
        <v>1.6524391810721076E-4</v>
      </c>
    </row>
    <row r="635" spans="2:17" ht="15" x14ac:dyDescent="0.25">
      <c r="B635" s="41" t="s">
        <v>4006</v>
      </c>
      <c r="C635" s="3" t="s">
        <v>2828</v>
      </c>
      <c r="D635" s="3" t="s">
        <v>4015</v>
      </c>
      <c r="E635" s="3"/>
      <c r="F635" s="3" t="s">
        <v>572</v>
      </c>
      <c r="G635" s="3" t="s">
        <v>4016</v>
      </c>
      <c r="H635" s="3" t="s">
        <v>1921</v>
      </c>
      <c r="I635" s="8">
        <v>1.2199999999986872</v>
      </c>
      <c r="J635" s="3" t="s">
        <v>77</v>
      </c>
      <c r="K635" s="39">
        <v>2.5000000000000001E-2</v>
      </c>
      <c r="L635" s="39">
        <v>2.6599999999995759E-2</v>
      </c>
      <c r="M635" s="8">
        <v>188357.96371400001</v>
      </c>
      <c r="N635" s="8">
        <v>99.95</v>
      </c>
      <c r="O635" s="8">
        <v>188.26378475300001</v>
      </c>
      <c r="P635" s="39">
        <v>1.2292650836175148E-3</v>
      </c>
      <c r="Q635" s="39">
        <v>2.7399782144072268E-4</v>
      </c>
    </row>
    <row r="636" spans="2:17" ht="15" x14ac:dyDescent="0.25">
      <c r="B636" s="41" t="s">
        <v>4017</v>
      </c>
      <c r="C636" s="3" t="s">
        <v>2828</v>
      </c>
      <c r="D636" s="3" t="s">
        <v>4018</v>
      </c>
      <c r="E636" s="3"/>
      <c r="F636" s="3" t="s">
        <v>572</v>
      </c>
      <c r="G636" s="3" t="s">
        <v>4019</v>
      </c>
      <c r="H636" s="3" t="s">
        <v>1921</v>
      </c>
      <c r="I636" s="8">
        <v>0.23000000000012796</v>
      </c>
      <c r="J636" s="3" t="s">
        <v>77</v>
      </c>
      <c r="K636" s="39">
        <v>1.8000000000000002E-2</v>
      </c>
      <c r="L636" s="39">
        <v>1.8099999999998794E-2</v>
      </c>
      <c r="M636" s="8">
        <v>383821.36986799998</v>
      </c>
      <c r="N636" s="8">
        <v>100.45</v>
      </c>
      <c r="O636" s="8">
        <v>385.54856605199996</v>
      </c>
      <c r="P636" s="39">
        <v>2.517432606108129E-3</v>
      </c>
      <c r="Q636" s="39">
        <v>5.6112473939924428E-4</v>
      </c>
    </row>
    <row r="637" spans="2:17" ht="15" x14ac:dyDescent="0.25">
      <c r="B637" s="41" t="s">
        <v>4020</v>
      </c>
      <c r="C637" s="3" t="s">
        <v>2916</v>
      </c>
      <c r="D637" s="3" t="s">
        <v>4021</v>
      </c>
      <c r="E637" s="3"/>
      <c r="F637" s="3" t="s">
        <v>572</v>
      </c>
      <c r="G637" s="3" t="s">
        <v>4022</v>
      </c>
      <c r="H637" s="3" t="s">
        <v>1921</v>
      </c>
      <c r="I637" s="8">
        <v>2.2100000000026898</v>
      </c>
      <c r="J637" s="3" t="s">
        <v>77</v>
      </c>
      <c r="K637" s="39">
        <v>1.8500000000000003E-2</v>
      </c>
      <c r="L637" s="39">
        <v>1.5599999999992287E-2</v>
      </c>
      <c r="M637" s="8">
        <v>152857.36074199999</v>
      </c>
      <c r="N637" s="8">
        <v>100.89</v>
      </c>
      <c r="O637" s="8">
        <v>154.21779123900001</v>
      </c>
      <c r="P637" s="39">
        <v>1.0069623655523418E-3</v>
      </c>
      <c r="Q637" s="39">
        <v>2.2444751592731816E-4</v>
      </c>
    </row>
    <row r="638" spans="2:17" ht="15" x14ac:dyDescent="0.25">
      <c r="B638" s="41" t="s">
        <v>4020</v>
      </c>
      <c r="C638" s="3" t="s">
        <v>2916</v>
      </c>
      <c r="D638" s="3" t="s">
        <v>4023</v>
      </c>
      <c r="E638" s="3"/>
      <c r="F638" s="3" t="s">
        <v>572</v>
      </c>
      <c r="G638" s="3" t="s">
        <v>3517</v>
      </c>
      <c r="H638" s="3" t="s">
        <v>1921</v>
      </c>
      <c r="I638" s="8">
        <v>0</v>
      </c>
      <c r="J638" s="3" t="s">
        <v>77</v>
      </c>
      <c r="K638" s="39">
        <v>1.5E-3</v>
      </c>
      <c r="L638" s="39">
        <v>0</v>
      </c>
      <c r="M638" s="8">
        <v>644.84214599989355</v>
      </c>
      <c r="N638" s="8">
        <v>100</v>
      </c>
      <c r="O638" s="8">
        <v>0.64484214599974621</v>
      </c>
      <c r="P638" s="39">
        <v>4.2104854928018447E-6</v>
      </c>
      <c r="Q638" s="39">
        <v>9.3849883772866931E-7</v>
      </c>
    </row>
    <row r="639" spans="2:17" ht="15" x14ac:dyDescent="0.25">
      <c r="B639" s="41" t="s">
        <v>4020</v>
      </c>
      <c r="C639" s="3" t="s">
        <v>2916</v>
      </c>
      <c r="D639" s="3" t="s">
        <v>4024</v>
      </c>
      <c r="E639" s="3"/>
      <c r="F639" s="3" t="s">
        <v>572</v>
      </c>
      <c r="G639" s="3" t="s">
        <v>2534</v>
      </c>
      <c r="H639" s="3" t="s">
        <v>1921</v>
      </c>
      <c r="I639" s="8">
        <v>2.2100000000032747</v>
      </c>
      <c r="J639" s="3" t="s">
        <v>77</v>
      </c>
      <c r="K639" s="39">
        <v>1.8500000000000003E-2</v>
      </c>
      <c r="L639" s="39">
        <v>1.6300000000017932E-2</v>
      </c>
      <c r="M639" s="8">
        <v>94058.348012000002</v>
      </c>
      <c r="N639" s="8">
        <v>100.59</v>
      </c>
      <c r="O639" s="8">
        <v>94.613292270000002</v>
      </c>
      <c r="P639" s="39">
        <v>6.1777583397784413E-4</v>
      </c>
      <c r="Q639" s="39">
        <v>1.3769953682449414E-4</v>
      </c>
    </row>
    <row r="640" spans="2:17" ht="15" x14ac:dyDescent="0.25">
      <c r="B640" s="41" t="s">
        <v>4020</v>
      </c>
      <c r="C640" s="3" t="s">
        <v>2916</v>
      </c>
      <c r="D640" s="3" t="s">
        <v>4025</v>
      </c>
      <c r="E640" s="3"/>
      <c r="F640" s="3" t="s">
        <v>572</v>
      </c>
      <c r="G640" s="3" t="s">
        <v>3688</v>
      </c>
      <c r="H640" s="3" t="s">
        <v>1921</v>
      </c>
      <c r="I640" s="8">
        <v>2.2099999999974087</v>
      </c>
      <c r="J640" s="3" t="s">
        <v>77</v>
      </c>
      <c r="K640" s="39">
        <v>1.8500000000000003E-2</v>
      </c>
      <c r="L640" s="39">
        <v>1.6300000000004214E-2</v>
      </c>
      <c r="M640" s="8">
        <v>117663.78090500001</v>
      </c>
      <c r="N640" s="8">
        <v>100.56</v>
      </c>
      <c r="O640" s="8">
        <v>118.32269809200001</v>
      </c>
      <c r="P640" s="39">
        <v>7.7258598383508057E-4</v>
      </c>
      <c r="Q640" s="39">
        <v>1.7220604348696828E-4</v>
      </c>
    </row>
    <row r="641" spans="2:17" ht="15" x14ac:dyDescent="0.25">
      <c r="B641" s="41" t="s">
        <v>4026</v>
      </c>
      <c r="C641" s="3" t="s">
        <v>2828</v>
      </c>
      <c r="D641" s="3" t="s">
        <v>4027</v>
      </c>
      <c r="E641" s="3"/>
      <c r="F641" s="3" t="s">
        <v>585</v>
      </c>
      <c r="G641" s="3" t="s">
        <v>3113</v>
      </c>
      <c r="H641" s="3" t="s">
        <v>262</v>
      </c>
      <c r="I641" s="8">
        <v>3.0200000000000005</v>
      </c>
      <c r="J641" s="3" t="s">
        <v>77</v>
      </c>
      <c r="K641" s="39">
        <v>2.4E-2</v>
      </c>
      <c r="L641" s="39">
        <v>2.12E-2</v>
      </c>
      <c r="M641" s="8">
        <v>179749.56</v>
      </c>
      <c r="N641" s="8">
        <v>101.36</v>
      </c>
      <c r="O641" s="8">
        <v>182.19415000000001</v>
      </c>
      <c r="P641" s="39">
        <v>1.1896335098553952E-3</v>
      </c>
      <c r="Q641" s="39">
        <v>2.6516411663953199E-4</v>
      </c>
    </row>
    <row r="642" spans="2:17" ht="15" x14ac:dyDescent="0.25">
      <c r="B642" s="41" t="s">
        <v>4026</v>
      </c>
      <c r="C642" s="3" t="s">
        <v>2828</v>
      </c>
      <c r="D642" s="3" t="s">
        <v>4028</v>
      </c>
      <c r="E642" s="3"/>
      <c r="F642" s="3" t="s">
        <v>585</v>
      </c>
      <c r="G642" s="3" t="s">
        <v>3704</v>
      </c>
      <c r="H642" s="3" t="s">
        <v>262</v>
      </c>
      <c r="I642" s="8">
        <v>3.0199999999999996</v>
      </c>
      <c r="J642" s="3" t="s">
        <v>77</v>
      </c>
      <c r="K642" s="39">
        <v>2.4E-2</v>
      </c>
      <c r="L642" s="39">
        <v>1.9900000000000001E-2</v>
      </c>
      <c r="M642" s="8">
        <v>43041.9</v>
      </c>
      <c r="N642" s="8">
        <v>101.77</v>
      </c>
      <c r="O642" s="8">
        <v>43.803739999999998</v>
      </c>
      <c r="P642" s="39">
        <v>2.8601575276150832E-4</v>
      </c>
      <c r="Q642" s="39">
        <v>6.3751662842126015E-5</v>
      </c>
    </row>
    <row r="643" spans="2:17" ht="15" x14ac:dyDescent="0.25">
      <c r="B643" s="41" t="s">
        <v>4026</v>
      </c>
      <c r="C643" s="3" t="s">
        <v>2828</v>
      </c>
      <c r="D643" s="3" t="s">
        <v>4029</v>
      </c>
      <c r="E643" s="3"/>
      <c r="F643" s="3" t="s">
        <v>585</v>
      </c>
      <c r="G643" s="3" t="s">
        <v>2574</v>
      </c>
      <c r="H643" s="3" t="s">
        <v>262</v>
      </c>
      <c r="I643" s="8">
        <v>3.02</v>
      </c>
      <c r="J643" s="3" t="s">
        <v>77</v>
      </c>
      <c r="K643" s="39">
        <v>2.4E-2</v>
      </c>
      <c r="L643" s="39">
        <v>2.7200000000000002E-2</v>
      </c>
      <c r="M643" s="8">
        <v>4477.21</v>
      </c>
      <c r="N643" s="8">
        <v>99.58</v>
      </c>
      <c r="O643" s="8">
        <v>4.4584099999999998</v>
      </c>
      <c r="P643" s="39">
        <v>2.9111109970733925E-5</v>
      </c>
      <c r="Q643" s="39">
        <v>6.4887393435346619E-6</v>
      </c>
    </row>
    <row r="644" spans="2:17" ht="15" x14ac:dyDescent="0.25">
      <c r="B644" s="41" t="s">
        <v>4026</v>
      </c>
      <c r="C644" s="3" t="s">
        <v>2828</v>
      </c>
      <c r="D644" s="3" t="s">
        <v>4030</v>
      </c>
      <c r="E644" s="3"/>
      <c r="F644" s="3" t="s">
        <v>585</v>
      </c>
      <c r="G644" s="3" t="s">
        <v>2698</v>
      </c>
      <c r="H644" s="3" t="s">
        <v>262</v>
      </c>
      <c r="I644" s="8">
        <v>3.02</v>
      </c>
      <c r="J644" s="3" t="s">
        <v>77</v>
      </c>
      <c r="K644" s="39">
        <v>2.4E-2</v>
      </c>
      <c r="L644" s="39">
        <v>2.3300000000000001E-2</v>
      </c>
      <c r="M644" s="8">
        <v>4600.26</v>
      </c>
      <c r="N644" s="8">
        <v>100.73</v>
      </c>
      <c r="O644" s="8">
        <v>4.6338400000000002</v>
      </c>
      <c r="P644" s="39">
        <v>3.0256577081691837E-5</v>
      </c>
      <c r="Q644" s="39">
        <v>6.7440589626446788E-6</v>
      </c>
    </row>
    <row r="645" spans="2:17" ht="15" x14ac:dyDescent="0.25">
      <c r="B645" s="41" t="s">
        <v>4031</v>
      </c>
      <c r="C645" s="3" t="s">
        <v>2916</v>
      </c>
      <c r="D645" s="3" t="s">
        <v>4032</v>
      </c>
      <c r="E645" s="3"/>
      <c r="F645" s="3" t="s">
        <v>585</v>
      </c>
      <c r="G645" s="3" t="s">
        <v>4033</v>
      </c>
      <c r="H645" s="3" t="s">
        <v>262</v>
      </c>
      <c r="I645" s="8">
        <v>8.6100000000000012</v>
      </c>
      <c r="J645" s="3" t="s">
        <v>77</v>
      </c>
      <c r="K645" s="39">
        <v>4.0999999999999995E-2</v>
      </c>
      <c r="L645" s="39">
        <v>4.3100000000000006E-2</v>
      </c>
      <c r="M645" s="8">
        <v>81316.52</v>
      </c>
      <c r="N645" s="8">
        <v>99.56</v>
      </c>
      <c r="O645" s="8">
        <v>80.958730000000003</v>
      </c>
      <c r="P645" s="39">
        <v>5.2861860890338844E-4</v>
      </c>
      <c r="Q645" s="39">
        <v>1.1782678052346016E-4</v>
      </c>
    </row>
    <row r="646" spans="2:17" ht="15" x14ac:dyDescent="0.25">
      <c r="B646" s="41" t="s">
        <v>4031</v>
      </c>
      <c r="C646" s="3" t="s">
        <v>2916</v>
      </c>
      <c r="D646" s="3" t="s">
        <v>4034</v>
      </c>
      <c r="E646" s="3"/>
      <c r="F646" s="3" t="s">
        <v>585</v>
      </c>
      <c r="G646" s="3" t="s">
        <v>4035</v>
      </c>
      <c r="H646" s="3" t="s">
        <v>262</v>
      </c>
      <c r="I646" s="8">
        <v>8.61</v>
      </c>
      <c r="J646" s="3" t="s">
        <v>77</v>
      </c>
      <c r="K646" s="39">
        <v>4.0999999999999995E-2</v>
      </c>
      <c r="L646" s="39">
        <v>4.3100000000000006E-2</v>
      </c>
      <c r="M646" s="8">
        <v>16792</v>
      </c>
      <c r="N646" s="8">
        <v>99.56</v>
      </c>
      <c r="O646" s="8">
        <v>16.718119999999999</v>
      </c>
      <c r="P646" s="39">
        <v>1.0916067159007948E-4</v>
      </c>
      <c r="Q646" s="39">
        <v>2.4331437215046107E-5</v>
      </c>
    </row>
    <row r="647" spans="2:17" ht="15" x14ac:dyDescent="0.25">
      <c r="B647" s="41" t="s">
        <v>4031</v>
      </c>
      <c r="C647" s="3" t="s">
        <v>2916</v>
      </c>
      <c r="D647" s="3" t="s">
        <v>4036</v>
      </c>
      <c r="E647" s="3"/>
      <c r="F647" s="3" t="s">
        <v>585</v>
      </c>
      <c r="G647" s="3" t="s">
        <v>4037</v>
      </c>
      <c r="H647" s="3" t="s">
        <v>262</v>
      </c>
      <c r="I647" s="8">
        <v>8.61</v>
      </c>
      <c r="J647" s="3" t="s">
        <v>77</v>
      </c>
      <c r="K647" s="39">
        <v>4.0999999999999995E-2</v>
      </c>
      <c r="L647" s="39">
        <v>4.3100000000000006E-2</v>
      </c>
      <c r="M647" s="8">
        <v>10602.91</v>
      </c>
      <c r="N647" s="8">
        <v>99.56</v>
      </c>
      <c r="O647" s="8">
        <v>10.55626</v>
      </c>
      <c r="P647" s="39">
        <v>6.8926914693727076E-5</v>
      </c>
      <c r="Q647" s="39">
        <v>1.5363508421742554E-5</v>
      </c>
    </row>
    <row r="648" spans="2:17" ht="15" x14ac:dyDescent="0.25">
      <c r="B648" s="41" t="s">
        <v>4031</v>
      </c>
      <c r="C648" s="3" t="s">
        <v>2916</v>
      </c>
      <c r="D648" s="3" t="s">
        <v>4038</v>
      </c>
      <c r="E648" s="3"/>
      <c r="F648" s="3" t="s">
        <v>585</v>
      </c>
      <c r="G648" s="3" t="s">
        <v>4039</v>
      </c>
      <c r="H648" s="3" t="s">
        <v>262</v>
      </c>
      <c r="I648" s="8">
        <v>8.6100000000000012</v>
      </c>
      <c r="J648" s="3" t="s">
        <v>77</v>
      </c>
      <c r="K648" s="39">
        <v>4.0999999999999995E-2</v>
      </c>
      <c r="L648" s="39">
        <v>4.3100000000000006E-2</v>
      </c>
      <c r="M648" s="8">
        <v>8302.08</v>
      </c>
      <c r="N648" s="8">
        <v>99.56</v>
      </c>
      <c r="O648" s="8">
        <v>8.2655499999999993</v>
      </c>
      <c r="P648" s="39">
        <v>5.396976388860598E-5</v>
      </c>
      <c r="Q648" s="39">
        <v>1.2029624794703252E-5</v>
      </c>
    </row>
    <row r="649" spans="2:17" ht="15" x14ac:dyDescent="0.25">
      <c r="B649" s="41" t="s">
        <v>4031</v>
      </c>
      <c r="C649" s="3" t="s">
        <v>2916</v>
      </c>
      <c r="D649" s="3" t="s">
        <v>4040</v>
      </c>
      <c r="E649" s="3"/>
      <c r="F649" s="3" t="s">
        <v>585</v>
      </c>
      <c r="G649" s="3" t="s">
        <v>3037</v>
      </c>
      <c r="H649" s="3" t="s">
        <v>262</v>
      </c>
      <c r="I649" s="8">
        <v>8.6199999999999992</v>
      </c>
      <c r="J649" s="3" t="s">
        <v>77</v>
      </c>
      <c r="K649" s="39">
        <v>4.0999999999999995E-2</v>
      </c>
      <c r="L649" s="39">
        <v>4.2999999999999997E-2</v>
      </c>
      <c r="M649" s="8">
        <v>16010.390000000001</v>
      </c>
      <c r="N649" s="8">
        <v>99.66</v>
      </c>
      <c r="O649" s="8">
        <v>15.955950000000001</v>
      </c>
      <c r="P649" s="39">
        <v>1.0418409593050707E-4</v>
      </c>
      <c r="Q649" s="39">
        <v>2.3222180223100145E-5</v>
      </c>
    </row>
    <row r="650" spans="2:17" ht="15" x14ac:dyDescent="0.25">
      <c r="B650" s="41" t="s">
        <v>4031</v>
      </c>
      <c r="C650" s="3" t="s">
        <v>2916</v>
      </c>
      <c r="D650" s="3" t="s">
        <v>4041</v>
      </c>
      <c r="E650" s="3"/>
      <c r="F650" s="3" t="s">
        <v>585</v>
      </c>
      <c r="G650" s="3" t="s">
        <v>3039</v>
      </c>
      <c r="H650" s="3" t="s">
        <v>262</v>
      </c>
      <c r="I650" s="8">
        <v>8.6199999999999992</v>
      </c>
      <c r="J650" s="3" t="s">
        <v>77</v>
      </c>
      <c r="K650" s="39">
        <v>4.0999999999999995E-2</v>
      </c>
      <c r="L650" s="39">
        <v>4.2999999999999997E-2</v>
      </c>
      <c r="M650" s="8">
        <v>10602.91</v>
      </c>
      <c r="N650" s="8">
        <v>99.66</v>
      </c>
      <c r="O650" s="8">
        <v>10.56686</v>
      </c>
      <c r="P650" s="39">
        <v>6.8996127207984341E-5</v>
      </c>
      <c r="Q650" s="39">
        <v>1.5378935589060378E-5</v>
      </c>
    </row>
    <row r="651" spans="2:17" ht="15" x14ac:dyDescent="0.25">
      <c r="B651" s="41" t="s">
        <v>4031</v>
      </c>
      <c r="C651" s="3" t="s">
        <v>2916</v>
      </c>
      <c r="D651" s="3" t="s">
        <v>4042</v>
      </c>
      <c r="E651" s="3"/>
      <c r="F651" s="3" t="s">
        <v>585</v>
      </c>
      <c r="G651" s="3" t="s">
        <v>3042</v>
      </c>
      <c r="H651" s="3" t="s">
        <v>262</v>
      </c>
      <c r="I651" s="8">
        <v>8.56</v>
      </c>
      <c r="J651" s="3" t="s">
        <v>77</v>
      </c>
      <c r="K651" s="39">
        <v>4.0999999999999995E-2</v>
      </c>
      <c r="L651" s="39">
        <v>4.3099999999999999E-2</v>
      </c>
      <c r="M651" s="8">
        <v>15904</v>
      </c>
      <c r="N651" s="8">
        <v>100.16</v>
      </c>
      <c r="O651" s="8">
        <v>15.929450000000001</v>
      </c>
      <c r="P651" s="39">
        <v>1.0401106464486387E-4</v>
      </c>
      <c r="Q651" s="39">
        <v>2.3183612304805577E-5</v>
      </c>
    </row>
    <row r="652" spans="2:17" ht="15" x14ac:dyDescent="0.25">
      <c r="B652" s="41" t="s">
        <v>4031</v>
      </c>
      <c r="C652" s="3" t="s">
        <v>2916</v>
      </c>
      <c r="D652" s="3" t="s">
        <v>4043</v>
      </c>
      <c r="E652" s="3"/>
      <c r="F652" s="3" t="s">
        <v>585</v>
      </c>
      <c r="G652" s="3" t="s">
        <v>3044</v>
      </c>
      <c r="H652" s="3" t="s">
        <v>262</v>
      </c>
      <c r="I652" s="8">
        <v>8.6499999999999986</v>
      </c>
      <c r="J652" s="3" t="s">
        <v>77</v>
      </c>
      <c r="K652" s="39">
        <v>4.0999999999999995E-2</v>
      </c>
      <c r="L652" s="39">
        <v>4.3599999999999993E-2</v>
      </c>
      <c r="M652" s="8">
        <v>2120.58</v>
      </c>
      <c r="N652" s="8">
        <v>99.01</v>
      </c>
      <c r="O652" s="8">
        <v>2.0995900000000001</v>
      </c>
      <c r="P652" s="39">
        <v>1.3709236114097457E-5</v>
      </c>
      <c r="Q652" s="39">
        <v>3.0557288895126162E-6</v>
      </c>
    </row>
    <row r="653" spans="2:17" ht="15" x14ac:dyDescent="0.25">
      <c r="B653" s="41" t="s">
        <v>4031</v>
      </c>
      <c r="C653" s="3" t="s">
        <v>2916</v>
      </c>
      <c r="D653" s="3" t="s">
        <v>4044</v>
      </c>
      <c r="E653" s="3"/>
      <c r="F653" s="3" t="s">
        <v>585</v>
      </c>
      <c r="G653" s="3" t="s">
        <v>2711</v>
      </c>
      <c r="H653" s="3" t="s">
        <v>262</v>
      </c>
      <c r="I653" s="8">
        <v>8.4600000000000009</v>
      </c>
      <c r="J653" s="3" t="s">
        <v>77</v>
      </c>
      <c r="K653" s="39">
        <v>4.0999999999999995E-2</v>
      </c>
      <c r="L653" s="39">
        <v>4.2300000000000004E-2</v>
      </c>
      <c r="M653" s="8">
        <v>5301.46</v>
      </c>
      <c r="N653" s="8">
        <v>100.08</v>
      </c>
      <c r="O653" s="8">
        <v>5.3056999999999999</v>
      </c>
      <c r="P653" s="39">
        <v>3.4643475178757223E-5</v>
      </c>
      <c r="Q653" s="39">
        <v>7.7218793998290556E-6</v>
      </c>
    </row>
    <row r="654" spans="2:17" ht="15" x14ac:dyDescent="0.25">
      <c r="B654" s="41" t="s">
        <v>4031</v>
      </c>
      <c r="C654" s="3" t="s">
        <v>2916</v>
      </c>
      <c r="D654" s="3" t="s">
        <v>4045</v>
      </c>
      <c r="E654" s="3"/>
      <c r="F654" s="3" t="s">
        <v>585</v>
      </c>
      <c r="G654" s="3" t="s">
        <v>2534</v>
      </c>
      <c r="H654" s="3" t="s">
        <v>262</v>
      </c>
      <c r="I654" s="8">
        <v>8.51</v>
      </c>
      <c r="J654" s="3" t="s">
        <v>77</v>
      </c>
      <c r="K654" s="39">
        <v>4.0999999999999995E-2</v>
      </c>
      <c r="L654" s="39">
        <v>4.0200000000000007E-2</v>
      </c>
      <c r="M654" s="8">
        <v>5301</v>
      </c>
      <c r="N654" s="8">
        <v>101.88</v>
      </c>
      <c r="O654" s="8">
        <v>5.4006600000000002</v>
      </c>
      <c r="P654" s="39">
        <v>3.5263514834782781E-5</v>
      </c>
      <c r="Q654" s="39">
        <v>7.8600835327064843E-6</v>
      </c>
    </row>
    <row r="655" spans="2:17" ht="15" x14ac:dyDescent="0.25">
      <c r="B655" s="41" t="s">
        <v>4046</v>
      </c>
      <c r="C655" s="3" t="s">
        <v>2828</v>
      </c>
      <c r="D655" s="3" t="s">
        <v>4047</v>
      </c>
      <c r="E655" s="3"/>
      <c r="F655" s="3" t="s">
        <v>581</v>
      </c>
      <c r="G655" s="3" t="s">
        <v>4048</v>
      </c>
      <c r="H655" s="3" t="s">
        <v>1921</v>
      </c>
      <c r="I655" s="8">
        <v>4.520000000001251</v>
      </c>
      <c r="J655" s="3" t="s">
        <v>77</v>
      </c>
      <c r="K655" s="39">
        <v>1.7100000000000001E-2</v>
      </c>
      <c r="L655" s="39">
        <v>1.7799999999953253E-2</v>
      </c>
      <c r="M655" s="8">
        <v>95417.353617999994</v>
      </c>
      <c r="N655" s="8">
        <v>101.41</v>
      </c>
      <c r="O655" s="8">
        <v>96.762738325000001</v>
      </c>
      <c r="P655" s="39">
        <v>6.3181060432944153E-4</v>
      </c>
      <c r="Q655" s="39">
        <v>1.4082782587460034E-4</v>
      </c>
    </row>
    <row r="656" spans="2:17" ht="15" x14ac:dyDescent="0.25">
      <c r="B656" s="41" t="s">
        <v>4046</v>
      </c>
      <c r="C656" s="3" t="s">
        <v>2828</v>
      </c>
      <c r="D656" s="3" t="s">
        <v>4049</v>
      </c>
      <c r="E656" s="3"/>
      <c r="F656" s="3" t="s">
        <v>581</v>
      </c>
      <c r="G656" s="3" t="s">
        <v>4048</v>
      </c>
      <c r="H656" s="3" t="s">
        <v>1921</v>
      </c>
      <c r="I656" s="8">
        <v>0</v>
      </c>
      <c r="J656" s="3" t="s">
        <v>77</v>
      </c>
      <c r="K656" s="39">
        <v>2.5000000000000001E-3</v>
      </c>
      <c r="L656" s="39">
        <v>0</v>
      </c>
      <c r="M656" s="8">
        <v>117.53803399999742</v>
      </c>
      <c r="N656" s="8">
        <v>100</v>
      </c>
      <c r="O656" s="8">
        <v>0.11753803400000606</v>
      </c>
      <c r="P656" s="39">
        <v>7.6746253339599531E-7</v>
      </c>
      <c r="Q656" s="39">
        <v>1.7106404874777201E-7</v>
      </c>
    </row>
    <row r="657" spans="2:17" ht="15" x14ac:dyDescent="0.25">
      <c r="B657" s="41" t="s">
        <v>4046</v>
      </c>
      <c r="C657" s="3" t="s">
        <v>2828</v>
      </c>
      <c r="D657" s="3" t="s">
        <v>4050</v>
      </c>
      <c r="E657" s="3"/>
      <c r="F657" s="3" t="s">
        <v>581</v>
      </c>
      <c r="G657" s="3" t="s">
        <v>4051</v>
      </c>
      <c r="H657" s="3" t="s">
        <v>1921</v>
      </c>
      <c r="I657" s="8">
        <v>4.5299999999947582</v>
      </c>
      <c r="J657" s="3" t="s">
        <v>77</v>
      </c>
      <c r="K657" s="39">
        <v>1.6899999999999998E-2</v>
      </c>
      <c r="L657" s="39">
        <v>1.6899999999942399E-2</v>
      </c>
      <c r="M657" s="8">
        <v>82724.731264000002</v>
      </c>
      <c r="N657" s="8">
        <v>101.71</v>
      </c>
      <c r="O657" s="8">
        <v>84.139324177999995</v>
      </c>
      <c r="P657" s="39">
        <v>5.4938624285541028E-4</v>
      </c>
      <c r="Q657" s="39">
        <v>1.2245579548139491E-4</v>
      </c>
    </row>
    <row r="658" spans="2:17" ht="15" x14ac:dyDescent="0.25">
      <c r="B658" s="41" t="s">
        <v>4052</v>
      </c>
      <c r="C658" s="3" t="s">
        <v>2916</v>
      </c>
      <c r="D658" s="3" t="s">
        <v>4053</v>
      </c>
      <c r="E658" s="3"/>
      <c r="F658" s="3" t="s">
        <v>581</v>
      </c>
      <c r="G658" s="3" t="s">
        <v>4054</v>
      </c>
      <c r="H658" s="3" t="s">
        <v>1921</v>
      </c>
      <c r="I658" s="8">
        <v>2.37</v>
      </c>
      <c r="J658" s="3" t="s">
        <v>77</v>
      </c>
      <c r="K658" s="39">
        <v>2.1000000000000001E-2</v>
      </c>
      <c r="L658" s="39">
        <v>5.1000000000000004E-3</v>
      </c>
      <c r="M658" s="8">
        <v>247289.96</v>
      </c>
      <c r="N658" s="8">
        <v>104.82</v>
      </c>
      <c r="O658" s="8">
        <v>259.20934</v>
      </c>
      <c r="P658" s="39">
        <v>1.6925028434310349E-3</v>
      </c>
      <c r="Q658" s="39">
        <v>3.772514960870923E-4</v>
      </c>
    </row>
    <row r="659" spans="2:17" ht="15" x14ac:dyDescent="0.25">
      <c r="B659" s="41" t="s">
        <v>4052</v>
      </c>
      <c r="C659" s="3" t="s">
        <v>2916</v>
      </c>
      <c r="D659" s="3" t="s">
        <v>4055</v>
      </c>
      <c r="E659" s="3"/>
      <c r="F659" s="3" t="s">
        <v>581</v>
      </c>
      <c r="G659" s="3" t="s">
        <v>4054</v>
      </c>
      <c r="H659" s="3" t="s">
        <v>1921</v>
      </c>
      <c r="I659" s="8">
        <v>2.36</v>
      </c>
      <c r="J659" s="3" t="s">
        <v>77</v>
      </c>
      <c r="K659" s="39">
        <v>2.1499999999999998E-2</v>
      </c>
      <c r="L659" s="39">
        <v>1.03E-2</v>
      </c>
      <c r="M659" s="8">
        <v>34813.269999999997</v>
      </c>
      <c r="N659" s="8">
        <v>102.76</v>
      </c>
      <c r="O659" s="8">
        <v>35.774120000000003</v>
      </c>
      <c r="P659" s="39">
        <v>2.3358648967372494E-4</v>
      </c>
      <c r="Q659" s="39">
        <v>5.2065408951695841E-5</v>
      </c>
    </row>
    <row r="660" spans="2:17" ht="15" x14ac:dyDescent="0.25">
      <c r="B660" s="41" t="s">
        <v>4052</v>
      </c>
      <c r="C660" s="3" t="s">
        <v>2916</v>
      </c>
      <c r="D660" s="3" t="s">
        <v>4056</v>
      </c>
      <c r="E660" s="3"/>
      <c r="F660" s="3" t="s">
        <v>581</v>
      </c>
      <c r="G660" s="3" t="s">
        <v>4057</v>
      </c>
      <c r="H660" s="3" t="s">
        <v>1921</v>
      </c>
      <c r="I660" s="8">
        <v>3.84</v>
      </c>
      <c r="J660" s="3" t="s">
        <v>77</v>
      </c>
      <c r="K660" s="39">
        <v>2.2000000000000002E-2</v>
      </c>
      <c r="L660" s="39">
        <v>1.0499999999999999E-2</v>
      </c>
      <c r="M660" s="8">
        <v>384412.22</v>
      </c>
      <c r="N660" s="8">
        <v>104.53</v>
      </c>
      <c r="O660" s="8">
        <v>401.82609000000002</v>
      </c>
      <c r="P660" s="39">
        <v>2.6237164134971947E-3</v>
      </c>
      <c r="Q660" s="39">
        <v>5.8481493614129265E-4</v>
      </c>
    </row>
    <row r="661" spans="2:17" ht="15" x14ac:dyDescent="0.25">
      <c r="B661" s="41" t="s">
        <v>4052</v>
      </c>
      <c r="C661" s="3" t="s">
        <v>2916</v>
      </c>
      <c r="D661" s="3" t="s">
        <v>4058</v>
      </c>
      <c r="E661" s="3"/>
      <c r="F661" s="3" t="s">
        <v>581</v>
      </c>
      <c r="G661" s="3" t="s">
        <v>4059</v>
      </c>
      <c r="H661" s="3" t="s">
        <v>1921</v>
      </c>
      <c r="I661" s="8">
        <v>2.83</v>
      </c>
      <c r="J661" s="3" t="s">
        <v>77</v>
      </c>
      <c r="K661" s="39">
        <v>3.4000000000000002E-2</v>
      </c>
      <c r="L661" s="39">
        <v>1.9000000000000003E-2</v>
      </c>
      <c r="M661" s="8">
        <v>35721.97</v>
      </c>
      <c r="N661" s="8">
        <v>104.43</v>
      </c>
      <c r="O661" s="8">
        <v>37.304449999999996</v>
      </c>
      <c r="P661" s="39">
        <v>2.4357875259290758E-4</v>
      </c>
      <c r="Q661" s="39">
        <v>5.4292640740515476E-5</v>
      </c>
    </row>
    <row r="662" spans="2:17" ht="15" x14ac:dyDescent="0.25">
      <c r="B662" s="41" t="s">
        <v>4052</v>
      </c>
      <c r="C662" s="3" t="s">
        <v>2916</v>
      </c>
      <c r="D662" s="3" t="s">
        <v>4060</v>
      </c>
      <c r="E662" s="3"/>
      <c r="F662" s="3" t="s">
        <v>581</v>
      </c>
      <c r="G662" s="3" t="s">
        <v>4061</v>
      </c>
      <c r="H662" s="3" t="s">
        <v>1921</v>
      </c>
      <c r="I662" s="8">
        <v>2.83</v>
      </c>
      <c r="J662" s="3" t="s">
        <v>77</v>
      </c>
      <c r="K662" s="39">
        <v>3.4000000000000002E-2</v>
      </c>
      <c r="L662" s="39">
        <v>1.9800000000000002E-2</v>
      </c>
      <c r="M662" s="8">
        <v>17787.28</v>
      </c>
      <c r="N662" s="8">
        <v>104.2</v>
      </c>
      <c r="O662" s="8">
        <v>18.53435</v>
      </c>
      <c r="P662" s="39">
        <v>1.2101971354946546E-4</v>
      </c>
      <c r="Q662" s="39">
        <v>2.6974765903504091E-5</v>
      </c>
    </row>
    <row r="663" spans="2:17" ht="15" x14ac:dyDescent="0.25">
      <c r="B663" s="41" t="s">
        <v>4052</v>
      </c>
      <c r="C663" s="3" t="s">
        <v>2828</v>
      </c>
      <c r="D663" s="3" t="s">
        <v>4062</v>
      </c>
      <c r="E663" s="3"/>
      <c r="F663" s="3" t="s">
        <v>581</v>
      </c>
      <c r="G663" s="3" t="s">
        <v>4063</v>
      </c>
      <c r="H663" s="3" t="s">
        <v>1921</v>
      </c>
      <c r="I663" s="8">
        <v>2.99</v>
      </c>
      <c r="J663" s="3" t="s">
        <v>77</v>
      </c>
      <c r="K663" s="39">
        <v>3.2199999999999999E-2</v>
      </c>
      <c r="L663" s="39">
        <v>2.9999999999999995E-2</v>
      </c>
      <c r="M663" s="8">
        <v>19218.43</v>
      </c>
      <c r="N663" s="8">
        <v>100.86</v>
      </c>
      <c r="O663" s="8">
        <v>19.383710000000001</v>
      </c>
      <c r="P663" s="39">
        <v>1.2656559478621638E-4</v>
      </c>
      <c r="Q663" s="39">
        <v>2.8210918623604891E-5</v>
      </c>
    </row>
    <row r="664" spans="2:17" ht="15" x14ac:dyDescent="0.25">
      <c r="B664" s="41" t="s">
        <v>4052</v>
      </c>
      <c r="C664" s="3" t="s">
        <v>2916</v>
      </c>
      <c r="D664" s="3" t="s">
        <v>4064</v>
      </c>
      <c r="E664" s="3"/>
      <c r="F664" s="3" t="s">
        <v>581</v>
      </c>
      <c r="G664" s="3" t="s">
        <v>4065</v>
      </c>
      <c r="H664" s="3" t="s">
        <v>1921</v>
      </c>
      <c r="I664" s="8">
        <v>2.96</v>
      </c>
      <c r="J664" s="3" t="s">
        <v>77</v>
      </c>
      <c r="K664" s="39">
        <v>3.3599999999999998E-2</v>
      </c>
      <c r="L664" s="39">
        <v>3.7999999999999999E-2</v>
      </c>
      <c r="M664" s="8">
        <v>77641.8</v>
      </c>
      <c r="N664" s="8">
        <v>98.97</v>
      </c>
      <c r="O664" s="8">
        <v>76.842089999999999</v>
      </c>
      <c r="P664" s="39">
        <v>5.0173908015885337E-4</v>
      </c>
      <c r="Q664" s="39">
        <v>1.1183545089447391E-4</v>
      </c>
    </row>
    <row r="665" spans="2:17" ht="15" x14ac:dyDescent="0.25">
      <c r="B665" s="41" t="s">
        <v>4066</v>
      </c>
      <c r="C665" s="3" t="s">
        <v>2916</v>
      </c>
      <c r="D665" s="3" t="s">
        <v>4067</v>
      </c>
      <c r="E665" s="3"/>
      <c r="F665" s="3" t="s">
        <v>581</v>
      </c>
      <c r="G665" s="3" t="s">
        <v>4068</v>
      </c>
      <c r="H665" s="3" t="s">
        <v>1921</v>
      </c>
      <c r="I665" s="8">
        <v>2.6699999999998552</v>
      </c>
      <c r="J665" s="3" t="s">
        <v>77</v>
      </c>
      <c r="K665" s="39">
        <v>5.1699999999999996E-2</v>
      </c>
      <c r="L665" s="39">
        <v>2.5900000000002033E-2</v>
      </c>
      <c r="M665" s="8">
        <v>161587.31168899999</v>
      </c>
      <c r="N665" s="8">
        <v>107.8</v>
      </c>
      <c r="O665" s="8">
        <v>174.191122001</v>
      </c>
      <c r="P665" s="39">
        <v>1.1373778787721724E-3</v>
      </c>
      <c r="Q665" s="39">
        <v>2.5351656456502094E-4</v>
      </c>
    </row>
    <row r="666" spans="2:17" ht="15" x14ac:dyDescent="0.25">
      <c r="B666" s="41" t="s">
        <v>4069</v>
      </c>
      <c r="C666" s="3" t="s">
        <v>2828</v>
      </c>
      <c r="D666" s="3" t="s">
        <v>4070</v>
      </c>
      <c r="E666" s="3"/>
      <c r="F666" s="3" t="s">
        <v>593</v>
      </c>
      <c r="G666" s="3" t="s">
        <v>4071</v>
      </c>
      <c r="H666" s="3" t="s">
        <v>262</v>
      </c>
      <c r="I666" s="8">
        <v>0.47</v>
      </c>
      <c r="J666" s="3" t="s">
        <v>77</v>
      </c>
      <c r="K666" s="39">
        <v>2.2000000000000002E-2</v>
      </c>
      <c r="L666" s="39">
        <v>1.37E-2</v>
      </c>
      <c r="M666" s="8">
        <v>158349.93</v>
      </c>
      <c r="N666" s="8">
        <v>100.45</v>
      </c>
      <c r="O666" s="8">
        <v>159.0625</v>
      </c>
      <c r="P666" s="39">
        <v>1.0385958065139511E-3</v>
      </c>
      <c r="Q666" s="39">
        <v>2.3149847183883543E-4</v>
      </c>
    </row>
    <row r="667" spans="2:17" ht="15" x14ac:dyDescent="0.25">
      <c r="B667" s="41" t="s">
        <v>4069</v>
      </c>
      <c r="C667" s="3" t="s">
        <v>2828</v>
      </c>
      <c r="D667" s="3" t="s">
        <v>4072</v>
      </c>
      <c r="E667" s="3"/>
      <c r="F667" s="3" t="s">
        <v>593</v>
      </c>
      <c r="G667" s="3" t="s">
        <v>4073</v>
      </c>
      <c r="H667" s="3" t="s">
        <v>262</v>
      </c>
      <c r="I667" s="8">
        <v>0.46999999999999992</v>
      </c>
      <c r="J667" s="3" t="s">
        <v>77</v>
      </c>
      <c r="K667" s="39">
        <v>2.2000000000000002E-2</v>
      </c>
      <c r="L667" s="39">
        <v>1.3099999999999999E-2</v>
      </c>
      <c r="M667" s="8">
        <v>57076</v>
      </c>
      <c r="N667" s="8">
        <v>100.48</v>
      </c>
      <c r="O667" s="8">
        <v>57.349959999999996</v>
      </c>
      <c r="P667" s="39">
        <v>3.744655588824697E-4</v>
      </c>
      <c r="Q667" s="39">
        <v>8.3466738546284245E-5</v>
      </c>
    </row>
    <row r="668" spans="2:17" ht="15" x14ac:dyDescent="0.25">
      <c r="B668" s="41" t="s">
        <v>4069</v>
      </c>
      <c r="C668" s="3" t="s">
        <v>2828</v>
      </c>
      <c r="D668" s="3" t="s">
        <v>4074</v>
      </c>
      <c r="E668" s="3"/>
      <c r="F668" s="3" t="s">
        <v>593</v>
      </c>
      <c r="G668" s="3" t="s">
        <v>4075</v>
      </c>
      <c r="H668" s="3" t="s">
        <v>262</v>
      </c>
      <c r="I668" s="8">
        <v>0.46999999999999992</v>
      </c>
      <c r="J668" s="3" t="s">
        <v>77</v>
      </c>
      <c r="K668" s="39">
        <v>2.2000000000000002E-2</v>
      </c>
      <c r="L668" s="39">
        <v>1.3100000000000002E-2</v>
      </c>
      <c r="M668" s="8">
        <v>43391.93</v>
      </c>
      <c r="N668" s="8">
        <v>100.48</v>
      </c>
      <c r="O668" s="8">
        <v>43.600209999999997</v>
      </c>
      <c r="P668" s="39">
        <v>2.8468680719294387E-4</v>
      </c>
      <c r="Q668" s="39">
        <v>6.3455446675692319E-5</v>
      </c>
    </row>
    <row r="669" spans="2:17" ht="15" x14ac:dyDescent="0.25">
      <c r="B669" s="41" t="s">
        <v>4069</v>
      </c>
      <c r="C669" s="3" t="s">
        <v>2828</v>
      </c>
      <c r="D669" s="3" t="s">
        <v>4076</v>
      </c>
      <c r="E669" s="3"/>
      <c r="F669" s="3" t="s">
        <v>593</v>
      </c>
      <c r="G669" s="3" t="s">
        <v>4077</v>
      </c>
      <c r="H669" s="3" t="s">
        <v>262</v>
      </c>
      <c r="I669" s="8">
        <v>0.47000000000000003</v>
      </c>
      <c r="J669" s="3" t="s">
        <v>77</v>
      </c>
      <c r="K669" s="39">
        <v>2.2000000000000002E-2</v>
      </c>
      <c r="L669" s="39">
        <v>1.61E-2</v>
      </c>
      <c r="M669" s="8">
        <v>40381.660000000003</v>
      </c>
      <c r="N669" s="8">
        <v>100.34</v>
      </c>
      <c r="O669" s="8">
        <v>40.51896</v>
      </c>
      <c r="P669" s="39">
        <v>2.64567839310375E-4</v>
      </c>
      <c r="Q669" s="39">
        <v>5.897101655323473E-5</v>
      </c>
    </row>
    <row r="670" spans="2:17" ht="15" x14ac:dyDescent="0.25">
      <c r="B670" s="41" t="s">
        <v>4069</v>
      </c>
      <c r="C670" s="3" t="s">
        <v>2828</v>
      </c>
      <c r="D670" s="3" t="s">
        <v>4078</v>
      </c>
      <c r="E670" s="3"/>
      <c r="F670" s="3" t="s">
        <v>593</v>
      </c>
      <c r="G670" s="3" t="s">
        <v>3386</v>
      </c>
      <c r="H670" s="3" t="s">
        <v>262</v>
      </c>
      <c r="I670" s="8">
        <v>0.47</v>
      </c>
      <c r="J670" s="3" t="s">
        <v>77</v>
      </c>
      <c r="K670" s="39">
        <v>2.2000000000000002E-2</v>
      </c>
      <c r="L670" s="39">
        <v>1.44E-2</v>
      </c>
      <c r="M670" s="8">
        <v>49405.18</v>
      </c>
      <c r="N670" s="8">
        <v>100.42</v>
      </c>
      <c r="O670" s="8">
        <v>49.612679999999997</v>
      </c>
      <c r="P670" s="39">
        <v>3.2394512470204211E-4</v>
      </c>
      <c r="Q670" s="39">
        <v>7.2205954287334555E-5</v>
      </c>
    </row>
    <row r="671" spans="2:17" ht="15" x14ac:dyDescent="0.25">
      <c r="B671" s="41" t="s">
        <v>4069</v>
      </c>
      <c r="C671" s="3" t="s">
        <v>2828</v>
      </c>
      <c r="D671" s="3" t="s">
        <v>4079</v>
      </c>
      <c r="E671" s="3"/>
      <c r="F671" s="3" t="s">
        <v>593</v>
      </c>
      <c r="G671" s="3" t="s">
        <v>4080</v>
      </c>
      <c r="H671" s="3" t="s">
        <v>262</v>
      </c>
      <c r="I671" s="8">
        <v>0.47</v>
      </c>
      <c r="J671" s="3" t="s">
        <v>77</v>
      </c>
      <c r="K671" s="39">
        <v>2.2000000000000002E-2</v>
      </c>
      <c r="L671" s="39">
        <v>1.61E-2</v>
      </c>
      <c r="M671" s="8">
        <v>100549.19</v>
      </c>
      <c r="N671" s="8">
        <v>100.34</v>
      </c>
      <c r="O671" s="8">
        <v>100.89106</v>
      </c>
      <c r="P671" s="39">
        <v>6.5876640836619207E-4</v>
      </c>
      <c r="Q671" s="39">
        <v>1.4683615693328255E-4</v>
      </c>
    </row>
    <row r="672" spans="2:17" ht="15" x14ac:dyDescent="0.25">
      <c r="B672" s="41" t="s">
        <v>4069</v>
      </c>
      <c r="C672" s="3" t="s">
        <v>2828</v>
      </c>
      <c r="D672" s="3" t="s">
        <v>4081</v>
      </c>
      <c r="E672" s="3"/>
      <c r="F672" s="3" t="s">
        <v>593</v>
      </c>
      <c r="G672" s="3" t="s">
        <v>3820</v>
      </c>
      <c r="H672" s="3" t="s">
        <v>262</v>
      </c>
      <c r="I672" s="8">
        <v>0.46999999999999986</v>
      </c>
      <c r="J672" s="3" t="s">
        <v>77</v>
      </c>
      <c r="K672" s="39">
        <v>2.2000000000000002E-2</v>
      </c>
      <c r="L672" s="39">
        <v>1.6799999999999999E-2</v>
      </c>
      <c r="M672" s="8">
        <v>43233.73</v>
      </c>
      <c r="N672" s="8">
        <v>100.31</v>
      </c>
      <c r="O672" s="8">
        <v>43.367750000000001</v>
      </c>
      <c r="P672" s="39">
        <v>2.831689636963169E-4</v>
      </c>
      <c r="Q672" s="39">
        <v>6.3117125985626119E-5</v>
      </c>
    </row>
    <row r="673" spans="2:17" ht="15" x14ac:dyDescent="0.25">
      <c r="B673" s="41" t="s">
        <v>4069</v>
      </c>
      <c r="C673" s="3" t="s">
        <v>2828</v>
      </c>
      <c r="D673" s="3" t="s">
        <v>4082</v>
      </c>
      <c r="E673" s="3"/>
      <c r="F673" s="3" t="s">
        <v>585</v>
      </c>
      <c r="G673" s="3" t="s">
        <v>4083</v>
      </c>
      <c r="H673" s="3" t="s">
        <v>262</v>
      </c>
      <c r="I673" s="8">
        <v>0</v>
      </c>
      <c r="J673" s="3" t="s">
        <v>77</v>
      </c>
      <c r="K673" s="39">
        <v>3.0000000000000001E-3</v>
      </c>
      <c r="L673" s="39">
        <v>0</v>
      </c>
      <c r="M673" s="8">
        <v>2055.0899999999965</v>
      </c>
      <c r="N673" s="8">
        <v>100</v>
      </c>
      <c r="O673" s="8">
        <v>2.0550899999999785</v>
      </c>
      <c r="P673" s="39">
        <v>1.3418674143866301E-5</v>
      </c>
      <c r="Q673" s="39">
        <v>2.9909638946405805E-6</v>
      </c>
    </row>
    <row r="674" spans="2:17" ht="15" x14ac:dyDescent="0.25">
      <c r="B674" s="41" t="s">
        <v>4069</v>
      </c>
      <c r="C674" s="3" t="s">
        <v>2828</v>
      </c>
      <c r="D674" s="3" t="s">
        <v>4084</v>
      </c>
      <c r="E674" s="3"/>
      <c r="F674" s="3" t="s">
        <v>585</v>
      </c>
      <c r="G674" s="3" t="s">
        <v>4083</v>
      </c>
      <c r="H674" s="3" t="s">
        <v>262</v>
      </c>
      <c r="I674" s="8">
        <v>0</v>
      </c>
      <c r="J674" s="3" t="s">
        <v>77</v>
      </c>
      <c r="K674" s="39">
        <v>3.0000000000000001E-3</v>
      </c>
      <c r="L674" s="39">
        <v>0</v>
      </c>
      <c r="M674" s="8">
        <v>12402.940000000002</v>
      </c>
      <c r="N674" s="8">
        <v>100</v>
      </c>
      <c r="O674" s="8">
        <v>12.402940000000001</v>
      </c>
      <c r="P674" s="39">
        <v>8.0984779394540805E-5</v>
      </c>
      <c r="Q674" s="39">
        <v>1.8051153831410708E-5</v>
      </c>
    </row>
    <row r="675" spans="2:17" ht="15" x14ac:dyDescent="0.25">
      <c r="B675" s="41" t="s">
        <v>4069</v>
      </c>
      <c r="C675" s="3" t="s">
        <v>2828</v>
      </c>
      <c r="D675" s="3" t="s">
        <v>4085</v>
      </c>
      <c r="E675" s="3"/>
      <c r="F675" s="3" t="s">
        <v>593</v>
      </c>
      <c r="G675" s="3" t="s">
        <v>3823</v>
      </c>
      <c r="H675" s="3" t="s">
        <v>262</v>
      </c>
      <c r="I675" s="8">
        <v>0.47000000000000003</v>
      </c>
      <c r="J675" s="3" t="s">
        <v>77</v>
      </c>
      <c r="K675" s="39">
        <v>2.2000000000000002E-2</v>
      </c>
      <c r="L675" s="39">
        <v>1.7600000000000001E-2</v>
      </c>
      <c r="M675" s="8">
        <v>56550.25</v>
      </c>
      <c r="N675" s="8">
        <v>100.27</v>
      </c>
      <c r="O675" s="8">
        <v>56.702940000000005</v>
      </c>
      <c r="P675" s="39">
        <v>3.7024085313013558E-4</v>
      </c>
      <c r="Q675" s="39">
        <v>8.2525070074776751E-5</v>
      </c>
    </row>
    <row r="676" spans="2:17" ht="15" x14ac:dyDescent="0.25">
      <c r="B676" s="41" t="s">
        <v>4069</v>
      </c>
      <c r="C676" s="3" t="s">
        <v>2828</v>
      </c>
      <c r="D676" s="3" t="s">
        <v>4086</v>
      </c>
      <c r="E676" s="3"/>
      <c r="F676" s="3" t="s">
        <v>593</v>
      </c>
      <c r="G676" s="3" t="s">
        <v>4087</v>
      </c>
      <c r="H676" s="3" t="s">
        <v>262</v>
      </c>
      <c r="I676" s="8">
        <v>0.47</v>
      </c>
      <c r="J676" s="3" t="s">
        <v>77</v>
      </c>
      <c r="K676" s="39">
        <v>2.2000000000000002E-2</v>
      </c>
      <c r="L676" s="39">
        <v>1.8100000000000002E-2</v>
      </c>
      <c r="M676" s="8">
        <v>40019.24</v>
      </c>
      <c r="N676" s="8">
        <v>100.25</v>
      </c>
      <c r="O676" s="8">
        <v>40.119289999999999</v>
      </c>
      <c r="P676" s="39">
        <v>2.6195820104875188E-4</v>
      </c>
      <c r="Q676" s="39">
        <v>5.8389339575695538E-5</v>
      </c>
    </row>
    <row r="677" spans="2:17" ht="15" x14ac:dyDescent="0.25">
      <c r="B677" s="41" t="s">
        <v>4069</v>
      </c>
      <c r="C677" s="3" t="s">
        <v>2828</v>
      </c>
      <c r="D677" s="3" t="s">
        <v>4088</v>
      </c>
      <c r="E677" s="3"/>
      <c r="F677" s="3" t="s">
        <v>593</v>
      </c>
      <c r="G677" s="3" t="s">
        <v>4089</v>
      </c>
      <c r="H677" s="3" t="s">
        <v>262</v>
      </c>
      <c r="I677" s="8">
        <v>0.47000000000000008</v>
      </c>
      <c r="J677" s="3" t="s">
        <v>77</v>
      </c>
      <c r="K677" s="39">
        <v>2.2000000000000002E-2</v>
      </c>
      <c r="L677" s="39">
        <v>1.8100000000000002E-2</v>
      </c>
      <c r="M677" s="8">
        <v>37859.160000000003</v>
      </c>
      <c r="N677" s="8">
        <v>100.25</v>
      </c>
      <c r="O677" s="8">
        <v>37.953809999999997</v>
      </c>
      <c r="P677" s="39">
        <v>2.4781873733423817E-4</v>
      </c>
      <c r="Q677" s="39">
        <v>5.5237714831978061E-5</v>
      </c>
    </row>
    <row r="678" spans="2:17" ht="15" x14ac:dyDescent="0.25">
      <c r="B678" s="41" t="s">
        <v>4069</v>
      </c>
      <c r="C678" s="3" t="s">
        <v>2828</v>
      </c>
      <c r="D678" s="3" t="s">
        <v>4090</v>
      </c>
      <c r="E678" s="3"/>
      <c r="F678" s="3" t="s">
        <v>593</v>
      </c>
      <c r="G678" s="3" t="s">
        <v>4091</v>
      </c>
      <c r="H678" s="3" t="s">
        <v>262</v>
      </c>
      <c r="I678" s="8">
        <v>0</v>
      </c>
      <c r="J678" s="3" t="s">
        <v>77</v>
      </c>
      <c r="K678" s="39">
        <v>4.0000000000000001E-3</v>
      </c>
      <c r="L678" s="39">
        <v>0</v>
      </c>
      <c r="M678" s="8">
        <v>11.800000000001091</v>
      </c>
      <c r="N678" s="8">
        <v>100</v>
      </c>
      <c r="O678" s="8">
        <v>1.1800000000000921E-2</v>
      </c>
      <c r="P678" s="39">
        <v>7.7047893229803253E-8</v>
      </c>
      <c r="Q678" s="39">
        <v>1.7173639089656402E-8</v>
      </c>
    </row>
    <row r="679" spans="2:17" ht="15" x14ac:dyDescent="0.25">
      <c r="B679" s="41" t="s">
        <v>4069</v>
      </c>
      <c r="C679" s="3" t="s">
        <v>2828</v>
      </c>
      <c r="D679" s="3" t="s">
        <v>4092</v>
      </c>
      <c r="E679" s="3"/>
      <c r="F679" s="3" t="s">
        <v>593</v>
      </c>
      <c r="G679" s="3" t="s">
        <v>4091</v>
      </c>
      <c r="H679" s="3" t="s">
        <v>262</v>
      </c>
      <c r="I679" s="8">
        <v>0</v>
      </c>
      <c r="J679" s="3" t="s">
        <v>77</v>
      </c>
      <c r="K679" s="39">
        <v>4.0000000000000001E-3</v>
      </c>
      <c r="L679" s="39">
        <v>0</v>
      </c>
      <c r="M679" s="8">
        <v>137.99000000000524</v>
      </c>
      <c r="N679" s="8">
        <v>100</v>
      </c>
      <c r="O679" s="8">
        <v>0.13799000000000206</v>
      </c>
      <c r="P679" s="39">
        <v>9.0100328701524405E-7</v>
      </c>
      <c r="Q679" s="39">
        <v>2.0082969982894382E-7</v>
      </c>
    </row>
    <row r="680" spans="2:17" ht="15" x14ac:dyDescent="0.25">
      <c r="B680" s="41" t="s">
        <v>4069</v>
      </c>
      <c r="C680" s="3" t="s">
        <v>2828</v>
      </c>
      <c r="D680" s="3" t="s">
        <v>4093</v>
      </c>
      <c r="E680" s="3"/>
      <c r="F680" s="3" t="s">
        <v>593</v>
      </c>
      <c r="G680" s="3" t="s">
        <v>4094</v>
      </c>
      <c r="H680" s="3" t="s">
        <v>262</v>
      </c>
      <c r="I680" s="8">
        <v>0.47000000000000003</v>
      </c>
      <c r="J680" s="3" t="s">
        <v>77</v>
      </c>
      <c r="K680" s="39">
        <v>2.2000000000000002E-2</v>
      </c>
      <c r="L680" s="39">
        <v>1.8299999999999997E-2</v>
      </c>
      <c r="M680" s="8">
        <v>21622.11</v>
      </c>
      <c r="N680" s="8">
        <v>100.24</v>
      </c>
      <c r="O680" s="8">
        <v>21.673999999999999</v>
      </c>
      <c r="P680" s="39">
        <v>1.4152000320869708E-4</v>
      </c>
      <c r="Q680" s="39">
        <v>3.1544190985524048E-5</v>
      </c>
    </row>
    <row r="681" spans="2:17" ht="15" x14ac:dyDescent="0.25">
      <c r="B681" s="41" t="s">
        <v>4069</v>
      </c>
      <c r="C681" s="3" t="s">
        <v>2828</v>
      </c>
      <c r="D681" s="3" t="s">
        <v>4095</v>
      </c>
      <c r="E681" s="3"/>
      <c r="F681" s="3" t="s">
        <v>585</v>
      </c>
      <c r="G681" s="3" t="s">
        <v>4096</v>
      </c>
      <c r="H681" s="3" t="s">
        <v>262</v>
      </c>
      <c r="I681" s="8">
        <v>8.00000000005541E-2</v>
      </c>
      <c r="J681" s="3" t="s">
        <v>77</v>
      </c>
      <c r="K681" s="39">
        <v>3.6000000000000004E-2</v>
      </c>
      <c r="L681" s="39">
        <v>3.5100000000004003E-2</v>
      </c>
      <c r="M681" s="8">
        <v>840565.47776399995</v>
      </c>
      <c r="N681" s="8">
        <v>100.13</v>
      </c>
      <c r="O681" s="8">
        <v>841.65821288200004</v>
      </c>
      <c r="P681" s="39">
        <v>5.4955925527215505E-3</v>
      </c>
      <c r="Q681" s="39">
        <v>1.2249435919389439E-3</v>
      </c>
    </row>
    <row r="682" spans="2:17" ht="15" x14ac:dyDescent="0.25">
      <c r="B682" s="41" t="s">
        <v>4069</v>
      </c>
      <c r="C682" s="3" t="s">
        <v>2828</v>
      </c>
      <c r="D682" s="3" t="s">
        <v>4097</v>
      </c>
      <c r="E682" s="3"/>
      <c r="F682" s="3" t="s">
        <v>593</v>
      </c>
      <c r="G682" s="3" t="s">
        <v>3065</v>
      </c>
      <c r="H682" s="3" t="s">
        <v>262</v>
      </c>
      <c r="I682" s="8">
        <v>0.47</v>
      </c>
      <c r="J682" s="3" t="s">
        <v>77</v>
      </c>
      <c r="K682" s="39">
        <v>2.2000000000000002E-2</v>
      </c>
      <c r="L682" s="39">
        <v>1.7799999999999996E-2</v>
      </c>
      <c r="M682" s="8">
        <v>26541.37</v>
      </c>
      <c r="N682" s="8">
        <v>100.26</v>
      </c>
      <c r="O682" s="8">
        <v>26.610379999999999</v>
      </c>
      <c r="P682" s="39">
        <v>1.7375200991901117E-4</v>
      </c>
      <c r="Q682" s="39">
        <v>3.8728564589709768E-5</v>
      </c>
    </row>
    <row r="683" spans="2:17" ht="15" x14ac:dyDescent="0.25">
      <c r="B683" s="41" t="s">
        <v>4069</v>
      </c>
      <c r="C683" s="3" t="s">
        <v>2828</v>
      </c>
      <c r="D683" s="3" t="s">
        <v>4098</v>
      </c>
      <c r="E683" s="3"/>
      <c r="F683" s="3" t="s">
        <v>593</v>
      </c>
      <c r="G683" s="3" t="s">
        <v>3622</v>
      </c>
      <c r="H683" s="3" t="s">
        <v>262</v>
      </c>
      <c r="I683" s="8">
        <v>0.47000000000000008</v>
      </c>
      <c r="J683" s="3" t="s">
        <v>77</v>
      </c>
      <c r="K683" s="39">
        <v>2.2000000000000002E-2</v>
      </c>
      <c r="L683" s="39">
        <v>1.8500000000000003E-2</v>
      </c>
      <c r="M683" s="8">
        <v>18850.16</v>
      </c>
      <c r="N683" s="8">
        <v>100.23</v>
      </c>
      <c r="O683" s="8">
        <v>18.893519999999999</v>
      </c>
      <c r="P683" s="39">
        <v>1.2336490777076599E-4</v>
      </c>
      <c r="Q683" s="39">
        <v>2.7497499458744038E-5</v>
      </c>
    </row>
    <row r="684" spans="2:17" ht="15" x14ac:dyDescent="0.25">
      <c r="B684" s="41" t="s">
        <v>4099</v>
      </c>
      <c r="C684" s="3" t="s">
        <v>2916</v>
      </c>
      <c r="D684" s="3" t="s">
        <v>4100</v>
      </c>
      <c r="E684" s="3"/>
      <c r="F684" s="3" t="s">
        <v>585</v>
      </c>
      <c r="G684" s="3" t="s">
        <v>4035</v>
      </c>
      <c r="H684" s="3" t="s">
        <v>262</v>
      </c>
      <c r="I684" s="8">
        <v>0</v>
      </c>
      <c r="J684" s="3" t="s">
        <v>77</v>
      </c>
      <c r="K684" s="39">
        <v>6.0000000000000001E-3</v>
      </c>
      <c r="L684" s="39">
        <v>0</v>
      </c>
      <c r="M684" s="8">
        <v>119.40999999998894</v>
      </c>
      <c r="N684" s="8">
        <v>100</v>
      </c>
      <c r="O684" s="8">
        <v>0.1194099999999878</v>
      </c>
      <c r="P684" s="39">
        <v>7.7968550259060585E-7</v>
      </c>
      <c r="Q684" s="39">
        <v>1.7378849522843231E-7</v>
      </c>
    </row>
    <row r="685" spans="2:17" ht="15" x14ac:dyDescent="0.25">
      <c r="B685" s="41" t="s">
        <v>4101</v>
      </c>
      <c r="C685" s="3" t="s">
        <v>2916</v>
      </c>
      <c r="D685" s="3" t="s">
        <v>4102</v>
      </c>
      <c r="E685" s="3"/>
      <c r="F685" s="3" t="s">
        <v>581</v>
      </c>
      <c r="G685" s="3" t="s">
        <v>4103</v>
      </c>
      <c r="H685" s="3" t="s">
        <v>1921</v>
      </c>
      <c r="I685" s="8">
        <v>3.0199999999999996</v>
      </c>
      <c r="J685" s="3" t="s">
        <v>77</v>
      </c>
      <c r="K685" s="39">
        <v>3.2500000000000001E-2</v>
      </c>
      <c r="L685" s="39">
        <v>2.0499999999999997E-2</v>
      </c>
      <c r="M685" s="8">
        <v>13553.4</v>
      </c>
      <c r="N685" s="8">
        <v>103.79</v>
      </c>
      <c r="O685" s="8">
        <v>14.067069999999999</v>
      </c>
      <c r="P685" s="39">
        <v>9.1850687069159646E-5</v>
      </c>
      <c r="Q685" s="39">
        <v>2.0473117222789322E-5</v>
      </c>
    </row>
    <row r="686" spans="2:17" ht="15" x14ac:dyDescent="0.25">
      <c r="B686" s="41" t="s">
        <v>4101</v>
      </c>
      <c r="C686" s="3" t="s">
        <v>2916</v>
      </c>
      <c r="D686" s="3" t="s">
        <v>4104</v>
      </c>
      <c r="E686" s="3"/>
      <c r="F686" s="3" t="s">
        <v>581</v>
      </c>
      <c r="G686" s="3" t="s">
        <v>4105</v>
      </c>
      <c r="H686" s="3" t="s">
        <v>1921</v>
      </c>
      <c r="I686" s="8">
        <v>3.0100000000000002</v>
      </c>
      <c r="J686" s="3" t="s">
        <v>77</v>
      </c>
      <c r="K686" s="39">
        <v>3.2500000000000001E-2</v>
      </c>
      <c r="L686" s="39">
        <v>2.2600000000000002E-2</v>
      </c>
      <c r="M686" s="8">
        <v>11748.4</v>
      </c>
      <c r="N686" s="8">
        <v>103.15</v>
      </c>
      <c r="O686" s="8">
        <v>12.118469999999999</v>
      </c>
      <c r="P686" s="39">
        <v>7.9127337514279739E-5</v>
      </c>
      <c r="Q686" s="39">
        <v>1.7637138143967132E-5</v>
      </c>
    </row>
    <row r="687" spans="2:17" ht="15" x14ac:dyDescent="0.25">
      <c r="B687" s="41" t="s">
        <v>4106</v>
      </c>
      <c r="C687" s="3" t="s">
        <v>2828</v>
      </c>
      <c r="D687" s="3" t="s">
        <v>4107</v>
      </c>
      <c r="E687" s="3"/>
      <c r="F687" s="3" t="s">
        <v>581</v>
      </c>
      <c r="G687" s="3" t="s">
        <v>4108</v>
      </c>
      <c r="H687" s="3" t="s">
        <v>1921</v>
      </c>
      <c r="I687" s="8">
        <v>0.62999999999410916</v>
      </c>
      <c r="J687" s="3" t="s">
        <v>77</v>
      </c>
      <c r="K687" s="39">
        <v>3.4500000000000003E-2</v>
      </c>
      <c r="L687" s="39">
        <v>1.9399999999918947E-2</v>
      </c>
      <c r="M687" s="8">
        <v>32772.959273</v>
      </c>
      <c r="N687" s="8">
        <v>101.36</v>
      </c>
      <c r="O687" s="8">
        <v>33.218671534000002</v>
      </c>
      <c r="P687" s="39">
        <v>2.1690073369384213E-4</v>
      </c>
      <c r="Q687" s="39">
        <v>4.8346226776501211E-5</v>
      </c>
    </row>
    <row r="688" spans="2:17" ht="15" x14ac:dyDescent="0.25">
      <c r="B688" s="41" t="s">
        <v>4106</v>
      </c>
      <c r="C688" s="3" t="s">
        <v>2828</v>
      </c>
      <c r="D688" s="3" t="s">
        <v>4109</v>
      </c>
      <c r="E688" s="3"/>
      <c r="F688" s="3" t="s">
        <v>581</v>
      </c>
      <c r="G688" s="3" t="s">
        <v>2949</v>
      </c>
      <c r="H688" s="3" t="s">
        <v>1921</v>
      </c>
      <c r="I688" s="8">
        <v>0.98999999999816413</v>
      </c>
      <c r="J688" s="3" t="s">
        <v>77</v>
      </c>
      <c r="K688" s="39">
        <v>3.4000000000000002E-2</v>
      </c>
      <c r="L688" s="39">
        <v>2.8999999999986054E-2</v>
      </c>
      <c r="M688" s="8">
        <v>47550.73863</v>
      </c>
      <c r="N688" s="8">
        <v>101.34</v>
      </c>
      <c r="O688" s="8">
        <v>48.187918531000001</v>
      </c>
      <c r="P688" s="39">
        <v>3.146421696561573E-4</v>
      </c>
      <c r="Q688" s="39">
        <v>7.0132366214669076E-5</v>
      </c>
    </row>
    <row r="689" spans="2:17" ht="15" x14ac:dyDescent="0.25">
      <c r="B689" s="41" t="s">
        <v>4106</v>
      </c>
      <c r="C689" s="3" t="s">
        <v>2828</v>
      </c>
      <c r="D689" s="3" t="s">
        <v>4110</v>
      </c>
      <c r="E689" s="3"/>
      <c r="F689" s="3" t="s">
        <v>581</v>
      </c>
      <c r="G689" s="3" t="s">
        <v>3933</v>
      </c>
      <c r="H689" s="3" t="s">
        <v>1921</v>
      </c>
      <c r="I689" s="8">
        <v>3.3400000000000003</v>
      </c>
      <c r="J689" s="3" t="s">
        <v>77</v>
      </c>
      <c r="K689" s="39">
        <v>4.5780000000000001E-2</v>
      </c>
      <c r="L689" s="39">
        <v>3.9400000000000004E-2</v>
      </c>
      <c r="M689" s="8">
        <v>108571.2</v>
      </c>
      <c r="N689" s="8">
        <v>103.59</v>
      </c>
      <c r="O689" s="8">
        <v>112.46891000000001</v>
      </c>
      <c r="P689" s="39">
        <v>7.3436377706370139E-4</v>
      </c>
      <c r="Q689" s="39">
        <v>1.6368648043617773E-4</v>
      </c>
    </row>
    <row r="690" spans="2:17" ht="15" x14ac:dyDescent="0.25">
      <c r="B690" s="41" t="s">
        <v>4106</v>
      </c>
      <c r="C690" s="3" t="s">
        <v>2828</v>
      </c>
      <c r="D690" s="3" t="s">
        <v>4111</v>
      </c>
      <c r="E690" s="3"/>
      <c r="F690" s="3" t="s">
        <v>581</v>
      </c>
      <c r="G690" s="3" t="s">
        <v>3933</v>
      </c>
      <c r="H690" s="3" t="s">
        <v>1921</v>
      </c>
      <c r="I690" s="8">
        <v>3.46</v>
      </c>
      <c r="J690" s="3" t="s">
        <v>77</v>
      </c>
      <c r="K690" s="39">
        <v>3.3669999999999999E-2</v>
      </c>
      <c r="L690" s="39">
        <v>2.3600000000000003E-2</v>
      </c>
      <c r="M690" s="8">
        <v>271428.8</v>
      </c>
      <c r="N690" s="8">
        <v>105.24</v>
      </c>
      <c r="O690" s="8">
        <v>285.65166999999997</v>
      </c>
      <c r="P690" s="39">
        <v>1.8651575738197689E-3</v>
      </c>
      <c r="Q690" s="39">
        <v>4.1573548185908874E-4</v>
      </c>
    </row>
    <row r="691" spans="2:17" ht="15" x14ac:dyDescent="0.25">
      <c r="B691" s="41" t="s">
        <v>4112</v>
      </c>
      <c r="C691" s="3" t="s">
        <v>2828</v>
      </c>
      <c r="D691" s="3" t="s">
        <v>4113</v>
      </c>
      <c r="E691" s="3"/>
      <c r="F691" s="3" t="s">
        <v>581</v>
      </c>
      <c r="G691" s="3" t="s">
        <v>4114</v>
      </c>
      <c r="H691" s="3" t="s">
        <v>1921</v>
      </c>
      <c r="I691" s="8">
        <v>0.84000000000379937</v>
      </c>
      <c r="J691" s="3" t="s">
        <v>77</v>
      </c>
      <c r="K691" s="39">
        <v>3.7499999999999999E-2</v>
      </c>
      <c r="L691" s="39">
        <v>1.8499999999988508E-2</v>
      </c>
      <c r="M691" s="8">
        <v>104365.58926199999</v>
      </c>
      <c r="N691" s="8">
        <v>103.08</v>
      </c>
      <c r="O691" s="8">
        <v>107.580049411</v>
      </c>
      <c r="P691" s="39">
        <v>7.0244204751483393E-4</v>
      </c>
      <c r="Q691" s="39">
        <v>1.5657126625692988E-4</v>
      </c>
    </row>
    <row r="692" spans="2:17" ht="15" x14ac:dyDescent="0.25">
      <c r="B692" s="41" t="s">
        <v>4115</v>
      </c>
      <c r="C692" s="3" t="s">
        <v>2828</v>
      </c>
      <c r="D692" s="3" t="s">
        <v>4116</v>
      </c>
      <c r="E692" s="3"/>
      <c r="F692" s="3" t="s">
        <v>581</v>
      </c>
      <c r="G692" s="3" t="s">
        <v>3604</v>
      </c>
      <c r="H692" s="3" t="s">
        <v>76</v>
      </c>
      <c r="I692" s="8">
        <v>2.8999999999992232</v>
      </c>
      <c r="J692" s="3" t="s">
        <v>77</v>
      </c>
      <c r="K692" s="39">
        <v>4.6890000000000001E-2</v>
      </c>
      <c r="L692" s="39">
        <v>2.9399999999990888E-2</v>
      </c>
      <c r="M692" s="8">
        <v>419686.00780399999</v>
      </c>
      <c r="N692" s="8">
        <v>106.35</v>
      </c>
      <c r="O692" s="8">
        <v>446.33606930100001</v>
      </c>
      <c r="P692" s="39">
        <v>2.914343543399223E-3</v>
      </c>
      <c r="Q692" s="39">
        <v>6.4959445481954615E-4</v>
      </c>
    </row>
    <row r="693" spans="2:17" ht="15" x14ac:dyDescent="0.25">
      <c r="B693" s="41" t="s">
        <v>4117</v>
      </c>
      <c r="C693" s="3" t="s">
        <v>2916</v>
      </c>
      <c r="D693" s="3" t="s">
        <v>4118</v>
      </c>
      <c r="E693" s="3"/>
      <c r="F693" s="3" t="s">
        <v>585</v>
      </c>
      <c r="G693" s="3" t="s">
        <v>4033</v>
      </c>
      <c r="H693" s="3" t="s">
        <v>262</v>
      </c>
      <c r="I693" s="8">
        <v>6.8</v>
      </c>
      <c r="J693" s="3" t="s">
        <v>77</v>
      </c>
      <c r="K693" s="39">
        <v>4.0999999999999995E-2</v>
      </c>
      <c r="L693" s="39">
        <v>4.3299999999999998E-2</v>
      </c>
      <c r="M693" s="8">
        <v>67018.28</v>
      </c>
      <c r="N693" s="8">
        <v>99.55</v>
      </c>
      <c r="O693" s="8">
        <v>66.716700000000003</v>
      </c>
      <c r="P693" s="39">
        <v>4.356255235800351E-4</v>
      </c>
      <c r="Q693" s="39">
        <v>9.7099027716338122E-5</v>
      </c>
    </row>
    <row r="694" spans="2:17" ht="15" x14ac:dyDescent="0.25">
      <c r="B694" s="41" t="s">
        <v>4117</v>
      </c>
      <c r="C694" s="3" t="s">
        <v>2916</v>
      </c>
      <c r="D694" s="3" t="s">
        <v>4119</v>
      </c>
      <c r="E694" s="3"/>
      <c r="F694" s="3" t="s">
        <v>585</v>
      </c>
      <c r="G694" s="3" t="s">
        <v>4035</v>
      </c>
      <c r="H694" s="3" t="s">
        <v>262</v>
      </c>
      <c r="I694" s="8">
        <v>8.5400000000000009</v>
      </c>
      <c r="J694" s="3" t="s">
        <v>77</v>
      </c>
      <c r="K694" s="39">
        <v>4.0999999999999995E-2</v>
      </c>
      <c r="L694" s="39">
        <v>4.3100000000000006E-2</v>
      </c>
      <c r="M694" s="8">
        <v>15904</v>
      </c>
      <c r="N694" s="8">
        <v>99.55</v>
      </c>
      <c r="O694" s="8">
        <v>15.83243</v>
      </c>
      <c r="P694" s="39">
        <v>1.0337757425493548E-4</v>
      </c>
      <c r="Q694" s="39">
        <v>2.3042410062053175E-5</v>
      </c>
    </row>
    <row r="695" spans="2:17" ht="15" x14ac:dyDescent="0.25">
      <c r="B695" s="41" t="s">
        <v>4117</v>
      </c>
      <c r="C695" s="3" t="s">
        <v>2916</v>
      </c>
      <c r="D695" s="3" t="s">
        <v>4120</v>
      </c>
      <c r="E695" s="3"/>
      <c r="F695" s="3" t="s">
        <v>585</v>
      </c>
      <c r="G695" s="3" t="s">
        <v>4037</v>
      </c>
      <c r="H695" s="3" t="s">
        <v>262</v>
      </c>
      <c r="I695" s="8">
        <v>8.5399999999999991</v>
      </c>
      <c r="J695" s="3" t="s">
        <v>77</v>
      </c>
      <c r="K695" s="39">
        <v>4.0999999999999995E-2</v>
      </c>
      <c r="L695" s="39">
        <v>4.3099999999999999E-2</v>
      </c>
      <c r="M695" s="8">
        <v>10602.91</v>
      </c>
      <c r="N695" s="8">
        <v>99.55</v>
      </c>
      <c r="O695" s="8">
        <v>10.555200000000001</v>
      </c>
      <c r="P695" s="39">
        <v>6.8919993442301345E-5</v>
      </c>
      <c r="Q695" s="39">
        <v>1.5361965705010771E-5</v>
      </c>
    </row>
    <row r="696" spans="2:17" ht="15" x14ac:dyDescent="0.25">
      <c r="B696" s="41" t="s">
        <v>4117</v>
      </c>
      <c r="C696" s="3" t="s">
        <v>2916</v>
      </c>
      <c r="D696" s="3" t="s">
        <v>4121</v>
      </c>
      <c r="E696" s="3"/>
      <c r="F696" s="3" t="s">
        <v>585</v>
      </c>
      <c r="G696" s="3" t="s">
        <v>4039</v>
      </c>
      <c r="H696" s="3" t="s">
        <v>262</v>
      </c>
      <c r="I696" s="8">
        <v>8.5399999999999991</v>
      </c>
      <c r="J696" s="3" t="s">
        <v>77</v>
      </c>
      <c r="K696" s="39">
        <v>4.0999999999999995E-2</v>
      </c>
      <c r="L696" s="39">
        <v>4.3099999999999999E-2</v>
      </c>
      <c r="M696" s="8">
        <v>10060.040000000001</v>
      </c>
      <c r="N696" s="8">
        <v>99.55</v>
      </c>
      <c r="O696" s="8">
        <v>10.01477</v>
      </c>
      <c r="P696" s="39">
        <v>6.5391265227201405E-5</v>
      </c>
      <c r="Q696" s="39">
        <v>1.4575427588636002E-5</v>
      </c>
    </row>
    <row r="697" spans="2:17" ht="15" x14ac:dyDescent="0.25">
      <c r="B697" s="41" t="s">
        <v>4117</v>
      </c>
      <c r="C697" s="3" t="s">
        <v>2916</v>
      </c>
      <c r="D697" s="3" t="s">
        <v>4122</v>
      </c>
      <c r="E697" s="3"/>
      <c r="F697" s="3" t="s">
        <v>585</v>
      </c>
      <c r="G697" s="3" t="s">
        <v>3748</v>
      </c>
      <c r="H697" s="3" t="s">
        <v>262</v>
      </c>
      <c r="I697" s="8">
        <v>8.5399999999999991</v>
      </c>
      <c r="J697" s="3" t="s">
        <v>77</v>
      </c>
      <c r="K697" s="39">
        <v>4.0999999999999995E-2</v>
      </c>
      <c r="L697" s="39">
        <v>4.3099999999999999E-2</v>
      </c>
      <c r="M697" s="8">
        <v>12001.43</v>
      </c>
      <c r="N697" s="8">
        <v>99.55</v>
      </c>
      <c r="O697" s="8">
        <v>11.947419999999999</v>
      </c>
      <c r="P697" s="39">
        <v>7.8010469536571536E-5</v>
      </c>
      <c r="Q697" s="39">
        <v>1.7388193146824293E-5</v>
      </c>
    </row>
    <row r="698" spans="2:17" ht="15" x14ac:dyDescent="0.25">
      <c r="B698" s="41" t="s">
        <v>4117</v>
      </c>
      <c r="C698" s="3" t="s">
        <v>2916</v>
      </c>
      <c r="D698" s="3" t="s">
        <v>4123</v>
      </c>
      <c r="E698" s="3"/>
      <c r="F698" s="3" t="s">
        <v>585</v>
      </c>
      <c r="G698" s="3" t="s">
        <v>4124</v>
      </c>
      <c r="H698" s="3" t="s">
        <v>262</v>
      </c>
      <c r="I698" s="8">
        <v>8.5399999999999991</v>
      </c>
      <c r="J698" s="3" t="s">
        <v>77</v>
      </c>
      <c r="K698" s="39">
        <v>4.0999999999999995E-2</v>
      </c>
      <c r="L698" s="39">
        <v>4.3099999999999999E-2</v>
      </c>
      <c r="M698" s="8">
        <v>10602.91</v>
      </c>
      <c r="N698" s="8">
        <v>99.55</v>
      </c>
      <c r="O698" s="8">
        <v>10.555200000000001</v>
      </c>
      <c r="P698" s="39">
        <v>6.8919993442301345E-5</v>
      </c>
      <c r="Q698" s="39">
        <v>1.5361965705010771E-5</v>
      </c>
    </row>
    <row r="699" spans="2:17" ht="15" x14ac:dyDescent="0.25">
      <c r="B699" s="41" t="s">
        <v>4117</v>
      </c>
      <c r="C699" s="3" t="s">
        <v>2916</v>
      </c>
      <c r="D699" s="3" t="s">
        <v>4125</v>
      </c>
      <c r="E699" s="3"/>
      <c r="F699" s="3" t="s">
        <v>585</v>
      </c>
      <c r="G699" s="3" t="s">
        <v>4035</v>
      </c>
      <c r="H699" s="3" t="s">
        <v>262</v>
      </c>
      <c r="I699" s="8">
        <v>0</v>
      </c>
      <c r="J699" s="3" t="s">
        <v>77</v>
      </c>
      <c r="K699" s="39">
        <v>6.0000000000000001E-3</v>
      </c>
      <c r="L699" s="39">
        <v>0</v>
      </c>
      <c r="M699" s="8">
        <v>58.279999999998836</v>
      </c>
      <c r="N699" s="8">
        <v>100</v>
      </c>
      <c r="O699" s="8">
        <v>5.8279999999996335E-2</v>
      </c>
      <c r="P699" s="39">
        <v>3.8053823876544923E-7</v>
      </c>
      <c r="Q699" s="39">
        <v>8.4820312385172372E-8</v>
      </c>
    </row>
    <row r="700" spans="2:17" ht="15" x14ac:dyDescent="0.25">
      <c r="B700" s="41" t="s">
        <v>4126</v>
      </c>
      <c r="C700" s="3" t="s">
        <v>2828</v>
      </c>
      <c r="D700" s="3" t="s">
        <v>4127</v>
      </c>
      <c r="E700" s="3"/>
      <c r="F700" s="3" t="s">
        <v>581</v>
      </c>
      <c r="G700" s="3" t="s">
        <v>4128</v>
      </c>
      <c r="H700" s="3" t="s">
        <v>1921</v>
      </c>
      <c r="I700" s="8">
        <v>4.3100000000002989</v>
      </c>
      <c r="J700" s="3" t="s">
        <v>77</v>
      </c>
      <c r="K700" s="39">
        <v>2.9600000000000001E-2</v>
      </c>
      <c r="L700" s="39">
        <v>2.6400000000000829E-2</v>
      </c>
      <c r="M700" s="8">
        <v>1566816.165604</v>
      </c>
      <c r="N700" s="8">
        <v>102.16</v>
      </c>
      <c r="O700" s="8">
        <v>1600.6593947809999</v>
      </c>
      <c r="P700" s="39">
        <v>1.0451477470030369E-2</v>
      </c>
      <c r="Q700" s="39">
        <v>2.3295887077486943E-3</v>
      </c>
    </row>
    <row r="701" spans="2:17" ht="15" x14ac:dyDescent="0.25">
      <c r="B701" s="41" t="s">
        <v>4126</v>
      </c>
      <c r="C701" s="3" t="s">
        <v>2828</v>
      </c>
      <c r="D701" s="3" t="s">
        <v>4129</v>
      </c>
      <c r="E701" s="3"/>
      <c r="F701" s="3" t="s">
        <v>581</v>
      </c>
      <c r="G701" s="3" t="s">
        <v>4130</v>
      </c>
      <c r="H701" s="3" t="s">
        <v>1921</v>
      </c>
      <c r="I701" s="8">
        <v>4.3399999999999581</v>
      </c>
      <c r="J701" s="3" t="s">
        <v>77</v>
      </c>
      <c r="K701" s="39">
        <v>2.5899999999999999E-2</v>
      </c>
      <c r="L701" s="39">
        <v>2.6300000000008306E-2</v>
      </c>
      <c r="M701" s="8">
        <v>522272.05520100007</v>
      </c>
      <c r="N701" s="8">
        <v>100.51</v>
      </c>
      <c r="O701" s="8">
        <v>524.93564268299997</v>
      </c>
      <c r="P701" s="39">
        <v>3.4275580805046423E-3</v>
      </c>
      <c r="Q701" s="39">
        <v>7.6398773497745502E-4</v>
      </c>
    </row>
    <row r="702" spans="2:17" ht="15" x14ac:dyDescent="0.25">
      <c r="B702" s="41" t="s">
        <v>4131</v>
      </c>
      <c r="C702" s="3" t="s">
        <v>2828</v>
      </c>
      <c r="D702" s="3" t="s">
        <v>4132</v>
      </c>
      <c r="E702" s="3"/>
      <c r="F702" s="3" t="s">
        <v>581</v>
      </c>
      <c r="G702" s="3" t="s">
        <v>3604</v>
      </c>
      <c r="H702" s="3" t="s">
        <v>1921</v>
      </c>
      <c r="I702" s="8">
        <v>0.72999999999037579</v>
      </c>
      <c r="J702" s="3" t="s">
        <v>77</v>
      </c>
      <c r="K702" s="39">
        <v>3.7400000000000003E-2</v>
      </c>
      <c r="L702" s="39">
        <v>2.239999999987138E-2</v>
      </c>
      <c r="M702" s="8">
        <v>37034.696988999996</v>
      </c>
      <c r="N702" s="8">
        <v>102.07</v>
      </c>
      <c r="O702" s="8">
        <v>37.801315228</v>
      </c>
      <c r="P702" s="39">
        <v>2.4682302539261462E-4</v>
      </c>
      <c r="Q702" s="39">
        <v>5.5015774986436774E-5</v>
      </c>
    </row>
    <row r="703" spans="2:17" ht="15" x14ac:dyDescent="0.25">
      <c r="B703" s="41" t="s">
        <v>4133</v>
      </c>
      <c r="C703" s="3" t="s">
        <v>2828</v>
      </c>
      <c r="D703" s="3" t="s">
        <v>4134</v>
      </c>
      <c r="E703" s="3"/>
      <c r="F703" s="3" t="s">
        <v>581</v>
      </c>
      <c r="G703" s="3" t="s">
        <v>4135</v>
      </c>
      <c r="H703" s="3" t="s">
        <v>1921</v>
      </c>
      <c r="I703" s="8">
        <v>1.7899999999977219</v>
      </c>
      <c r="J703" s="3" t="s">
        <v>77</v>
      </c>
      <c r="K703" s="39">
        <v>3.3000000000000002E-2</v>
      </c>
      <c r="L703" s="39">
        <v>3.2799999999992606E-2</v>
      </c>
      <c r="M703" s="8">
        <v>187791.444338</v>
      </c>
      <c r="N703" s="8">
        <v>101.34</v>
      </c>
      <c r="O703" s="8">
        <v>190.30784969199999</v>
      </c>
      <c r="P703" s="39">
        <v>1.2426117698187725E-3</v>
      </c>
      <c r="Q703" s="39">
        <v>2.7697273953718058E-4</v>
      </c>
    </row>
    <row r="704" spans="2:17" ht="15" x14ac:dyDescent="0.25">
      <c r="B704" s="41" t="s">
        <v>4136</v>
      </c>
      <c r="C704" s="3" t="s">
        <v>2828</v>
      </c>
      <c r="D704" s="3" t="s">
        <v>4137</v>
      </c>
      <c r="E704" s="3"/>
      <c r="F704" s="3" t="s">
        <v>581</v>
      </c>
      <c r="G704" s="3" t="s">
        <v>2521</v>
      </c>
      <c r="H704" s="3" t="s">
        <v>1921</v>
      </c>
      <c r="I704" s="8">
        <v>3.9800000000001097</v>
      </c>
      <c r="J704" s="3" t="s">
        <v>77</v>
      </c>
      <c r="K704" s="39">
        <v>3.2599999999999997E-2</v>
      </c>
      <c r="L704" s="39">
        <v>3.3800000000001787E-2</v>
      </c>
      <c r="M704" s="8">
        <v>236929.105037</v>
      </c>
      <c r="N704" s="8">
        <v>99.77</v>
      </c>
      <c r="O704" s="8">
        <v>236.38416812300002</v>
      </c>
      <c r="P704" s="39">
        <v>1.5434662836233345E-3</v>
      </c>
      <c r="Q704" s="39">
        <v>3.4403189744514805E-4</v>
      </c>
    </row>
    <row r="705" spans="2:17" ht="15" x14ac:dyDescent="0.25">
      <c r="B705" s="41" t="s">
        <v>4136</v>
      </c>
      <c r="C705" s="3" t="s">
        <v>2828</v>
      </c>
      <c r="D705" s="3" t="s">
        <v>4138</v>
      </c>
      <c r="E705" s="3"/>
      <c r="F705" s="3" t="s">
        <v>581</v>
      </c>
      <c r="G705" s="3" t="s">
        <v>2521</v>
      </c>
      <c r="H705" s="3" t="s">
        <v>1921</v>
      </c>
      <c r="I705" s="8">
        <v>0</v>
      </c>
      <c r="J705" s="3" t="s">
        <v>77</v>
      </c>
      <c r="K705" s="39">
        <v>2.5000000000000001E-3</v>
      </c>
      <c r="L705" s="39">
        <v>0</v>
      </c>
      <c r="M705" s="8">
        <v>4.2956260000355542</v>
      </c>
      <c r="N705" s="8">
        <v>100</v>
      </c>
      <c r="O705" s="8">
        <v>4.2956260000437396E-3</v>
      </c>
      <c r="P705" s="39">
        <v>2.8048214695467038E-8</v>
      </c>
      <c r="Q705" s="39">
        <v>6.2518246261770998E-9</v>
      </c>
    </row>
    <row r="706" spans="2:17" ht="15" x14ac:dyDescent="0.25">
      <c r="B706" s="41" t="s">
        <v>4139</v>
      </c>
      <c r="C706" s="3" t="s">
        <v>2828</v>
      </c>
      <c r="D706" s="3" t="s">
        <v>4140</v>
      </c>
      <c r="E706" s="3"/>
      <c r="F706" s="3" t="s">
        <v>593</v>
      </c>
      <c r="G706" s="3" t="s">
        <v>3561</v>
      </c>
      <c r="H706" s="3" t="s">
        <v>262</v>
      </c>
      <c r="I706" s="8">
        <v>0.47000000000000008</v>
      </c>
      <c r="J706" s="3" t="s">
        <v>77</v>
      </c>
      <c r="K706" s="39">
        <v>2.2000000000000002E-2</v>
      </c>
      <c r="L706" s="39">
        <v>2.0400000000000001E-2</v>
      </c>
      <c r="M706" s="8">
        <v>14224.07</v>
      </c>
      <c r="N706" s="8">
        <v>100.14</v>
      </c>
      <c r="O706" s="8">
        <v>14.243979999999999</v>
      </c>
      <c r="P706" s="39">
        <v>9.3005817814183664E-5</v>
      </c>
      <c r="Q706" s="39">
        <v>2.0730590823751261E-5</v>
      </c>
    </row>
    <row r="707" spans="2:17" ht="15" x14ac:dyDescent="0.25">
      <c r="B707" s="41" t="s">
        <v>4139</v>
      </c>
      <c r="C707" s="3" t="s">
        <v>2828</v>
      </c>
      <c r="D707" s="3" t="s">
        <v>4141</v>
      </c>
      <c r="E707" s="3"/>
      <c r="F707" s="3" t="s">
        <v>593</v>
      </c>
      <c r="G707" s="3" t="s">
        <v>4142</v>
      </c>
      <c r="H707" s="3" t="s">
        <v>262</v>
      </c>
      <c r="I707" s="8">
        <v>0.47000000000000008</v>
      </c>
      <c r="J707" s="3" t="s">
        <v>77</v>
      </c>
      <c r="K707" s="39">
        <v>2.2000000000000002E-2</v>
      </c>
      <c r="L707" s="39">
        <v>2.07E-2</v>
      </c>
      <c r="M707" s="8">
        <v>9859.81</v>
      </c>
      <c r="N707" s="8">
        <v>100.13</v>
      </c>
      <c r="O707" s="8">
        <v>9.8726299999999991</v>
      </c>
      <c r="P707" s="39">
        <v>6.4463164587906193E-5</v>
      </c>
      <c r="Q707" s="39">
        <v>1.4368558007262816E-5</v>
      </c>
    </row>
    <row r="708" spans="2:17" ht="15" x14ac:dyDescent="0.25">
      <c r="B708" s="41" t="s">
        <v>4139</v>
      </c>
      <c r="C708" s="3" t="s">
        <v>2828</v>
      </c>
      <c r="D708" s="3" t="s">
        <v>4143</v>
      </c>
      <c r="E708" s="3"/>
      <c r="F708" s="3" t="s">
        <v>593</v>
      </c>
      <c r="G708" s="3" t="s">
        <v>2574</v>
      </c>
      <c r="H708" s="3" t="s">
        <v>262</v>
      </c>
      <c r="I708" s="8">
        <v>0.47000000000000003</v>
      </c>
      <c r="J708" s="3" t="s">
        <v>77</v>
      </c>
      <c r="K708" s="39">
        <v>2.2000000000000002E-2</v>
      </c>
      <c r="L708" s="39">
        <v>2.4999999999999994E-2</v>
      </c>
      <c r="M708" s="8">
        <v>6863.89</v>
      </c>
      <c r="N708" s="8">
        <v>99.93</v>
      </c>
      <c r="O708" s="8">
        <v>6.8590900000000001</v>
      </c>
      <c r="P708" s="39">
        <v>4.4786307963861865E-5</v>
      </c>
      <c r="Q708" s="39">
        <v>9.9826725545306885E-6</v>
      </c>
    </row>
    <row r="709" spans="2:17" ht="15" x14ac:dyDescent="0.25">
      <c r="B709" s="41" t="s">
        <v>4139</v>
      </c>
      <c r="C709" s="3" t="s">
        <v>2828</v>
      </c>
      <c r="D709" s="3" t="s">
        <v>4144</v>
      </c>
      <c r="E709" s="3"/>
      <c r="F709" s="3" t="s">
        <v>593</v>
      </c>
      <c r="G709" s="3" t="s">
        <v>4145</v>
      </c>
      <c r="H709" s="3" t="s">
        <v>262</v>
      </c>
      <c r="I709" s="8">
        <v>0.47000000000000003</v>
      </c>
      <c r="J709" s="3" t="s">
        <v>77</v>
      </c>
      <c r="K709" s="39">
        <v>2.2000000000000002E-2</v>
      </c>
      <c r="L709" s="39">
        <v>1.8500000000000003E-2</v>
      </c>
      <c r="M709" s="8">
        <v>23729.11</v>
      </c>
      <c r="N709" s="8">
        <v>100.23</v>
      </c>
      <c r="O709" s="8">
        <v>23.78369</v>
      </c>
      <c r="P709" s="39">
        <v>1.5529518709581324E-4</v>
      </c>
      <c r="Q709" s="39">
        <v>3.4614619345782896E-5</v>
      </c>
    </row>
    <row r="710" spans="2:17" ht="15" x14ac:dyDescent="0.25">
      <c r="B710" s="41" t="s">
        <v>4139</v>
      </c>
      <c r="C710" s="3" t="s">
        <v>2828</v>
      </c>
      <c r="D710" s="3" t="s">
        <v>4146</v>
      </c>
      <c r="E710" s="3"/>
      <c r="F710" s="3" t="s">
        <v>593</v>
      </c>
      <c r="G710" s="3" t="s">
        <v>2952</v>
      </c>
      <c r="H710" s="3" t="s">
        <v>262</v>
      </c>
      <c r="I710" s="8">
        <v>0.47000000000000003</v>
      </c>
      <c r="J710" s="3" t="s">
        <v>77</v>
      </c>
      <c r="K710" s="39">
        <v>2.2000000000000002E-2</v>
      </c>
      <c r="L710" s="39">
        <v>2.0700000000000003E-2</v>
      </c>
      <c r="M710" s="8">
        <v>7688.57</v>
      </c>
      <c r="N710" s="8">
        <v>100.13</v>
      </c>
      <c r="O710" s="8">
        <v>7.6985700000000001</v>
      </c>
      <c r="P710" s="39">
        <v>5.0267677913738998E-5</v>
      </c>
      <c r="Q710" s="39">
        <v>1.120444599037676E-5</v>
      </c>
    </row>
    <row r="711" spans="2:17" ht="15" x14ac:dyDescent="0.25">
      <c r="B711" s="41" t="s">
        <v>4139</v>
      </c>
      <c r="C711" s="3" t="s">
        <v>2828</v>
      </c>
      <c r="D711" s="3" t="s">
        <v>4147</v>
      </c>
      <c r="E711" s="3"/>
      <c r="F711" s="3" t="s">
        <v>593</v>
      </c>
      <c r="G711" s="3" t="s">
        <v>4148</v>
      </c>
      <c r="H711" s="3" t="s">
        <v>262</v>
      </c>
      <c r="I711" s="8">
        <v>0.47</v>
      </c>
      <c r="J711" s="3" t="s">
        <v>77</v>
      </c>
      <c r="K711" s="39">
        <v>2.2000000000000002E-2</v>
      </c>
      <c r="L711" s="39">
        <v>1.8100000000000002E-2</v>
      </c>
      <c r="M711" s="8">
        <v>17883.810000000001</v>
      </c>
      <c r="N711" s="8">
        <v>100.25</v>
      </c>
      <c r="O711" s="8">
        <v>17.928519999999999</v>
      </c>
      <c r="P711" s="39">
        <v>1.1706395718036309E-4</v>
      </c>
      <c r="Q711" s="39">
        <v>2.6093045075564621E-5</v>
      </c>
    </row>
    <row r="712" spans="2:17" ht="15" x14ac:dyDescent="0.25">
      <c r="B712" s="41" t="s">
        <v>4149</v>
      </c>
      <c r="C712" s="3" t="s">
        <v>2916</v>
      </c>
      <c r="D712" s="3" t="s">
        <v>4150</v>
      </c>
      <c r="E712" s="3"/>
      <c r="F712" s="3" t="s">
        <v>589</v>
      </c>
      <c r="G712" s="3" t="s">
        <v>4151</v>
      </c>
      <c r="H712" s="3" t="s">
        <v>1921</v>
      </c>
      <c r="I712" s="8">
        <v>5.0299999999993679</v>
      </c>
      <c r="J712" s="3" t="s">
        <v>77</v>
      </c>
      <c r="K712" s="39">
        <v>3.3000000000000002E-2</v>
      </c>
      <c r="L712" s="39">
        <v>3.2599999999990539E-2</v>
      </c>
      <c r="M712" s="8">
        <v>281566.14563699998</v>
      </c>
      <c r="N712" s="8">
        <v>101.35</v>
      </c>
      <c r="O712" s="8">
        <v>285.367288573</v>
      </c>
      <c r="P712" s="39">
        <v>1.8633007102753596E-3</v>
      </c>
      <c r="Q712" s="39">
        <v>4.1532159508018209E-4</v>
      </c>
    </row>
    <row r="713" spans="2:17" ht="15" x14ac:dyDescent="0.25">
      <c r="B713" s="41" t="s">
        <v>4152</v>
      </c>
      <c r="C713" s="3" t="s">
        <v>2828</v>
      </c>
      <c r="D713" s="3" t="s">
        <v>4153</v>
      </c>
      <c r="E713" s="3"/>
      <c r="F713" s="3" t="s">
        <v>589</v>
      </c>
      <c r="G713" s="3" t="s">
        <v>4154</v>
      </c>
      <c r="H713" s="3" t="s">
        <v>1921</v>
      </c>
      <c r="I713" s="8">
        <v>6.6199999999992487</v>
      </c>
      <c r="J713" s="3" t="s">
        <v>77</v>
      </c>
      <c r="K713" s="39">
        <v>2.9700000000000001E-2</v>
      </c>
      <c r="L713" s="39">
        <v>2.7999999999992607E-2</v>
      </c>
      <c r="M713" s="8">
        <v>380614.33186400001</v>
      </c>
      <c r="N713" s="8">
        <v>101.74</v>
      </c>
      <c r="O713" s="8">
        <v>387.23702123800001</v>
      </c>
      <c r="P713" s="39">
        <v>2.5284573446584875E-3</v>
      </c>
      <c r="Q713" s="39">
        <v>5.6358210549953421E-4</v>
      </c>
    </row>
    <row r="714" spans="2:17" ht="15" x14ac:dyDescent="0.25">
      <c r="B714" s="41" t="s">
        <v>4155</v>
      </c>
      <c r="C714" s="3" t="s">
        <v>2828</v>
      </c>
      <c r="D714" s="3" t="s">
        <v>4156</v>
      </c>
      <c r="E714" s="3"/>
      <c r="F714" s="3" t="s">
        <v>612</v>
      </c>
      <c r="G714" s="3" t="s">
        <v>2565</v>
      </c>
      <c r="H714" s="3" t="s">
        <v>613</v>
      </c>
      <c r="I714" s="8">
        <v>0</v>
      </c>
      <c r="J714" s="3" t="s">
        <v>50</v>
      </c>
      <c r="K714" s="39">
        <v>4.0000000000000001E-3</v>
      </c>
      <c r="L714" s="39">
        <v>0</v>
      </c>
      <c r="M714" s="8">
        <v>0.40682773507887759</v>
      </c>
      <c r="N714" s="8">
        <v>100</v>
      </c>
      <c r="O714" s="8">
        <v>1.7150230000027022E-3</v>
      </c>
      <c r="P714" s="39">
        <v>1.1198212626343623E-8</v>
      </c>
      <c r="Q714" s="39">
        <v>2.4960327146189745E-9</v>
      </c>
    </row>
    <row r="715" spans="2:17" ht="15" x14ac:dyDescent="0.25">
      <c r="B715" s="41" t="s">
        <v>4155</v>
      </c>
      <c r="C715" s="3" t="s">
        <v>2916</v>
      </c>
      <c r="D715" s="3" t="s">
        <v>4157</v>
      </c>
      <c r="E715" s="3"/>
      <c r="F715" s="3" t="s">
        <v>612</v>
      </c>
      <c r="G715" s="3" t="s">
        <v>2565</v>
      </c>
      <c r="H715" s="3" t="s">
        <v>613</v>
      </c>
      <c r="I715" s="8">
        <v>6.7699999999992411</v>
      </c>
      <c r="J715" s="3" t="s">
        <v>50</v>
      </c>
      <c r="K715" s="39">
        <v>9.7699999999999992E-3</v>
      </c>
      <c r="L715" s="39">
        <v>1.3500000000005728E-2</v>
      </c>
      <c r="M715" s="8">
        <v>44107.642801000002</v>
      </c>
      <c r="N715" s="8">
        <v>97.66</v>
      </c>
      <c r="O715" s="8">
        <v>181.58917878300002</v>
      </c>
      <c r="P715" s="39">
        <v>1.1856833608948432E-3</v>
      </c>
      <c r="Q715" s="39">
        <v>2.6428364567848223E-4</v>
      </c>
    </row>
    <row r="716" spans="2:17" ht="15" x14ac:dyDescent="0.25">
      <c r="B716" s="41" t="s">
        <v>4155</v>
      </c>
      <c r="C716" s="3" t="s">
        <v>2916</v>
      </c>
      <c r="D716" s="3" t="s">
        <v>4158</v>
      </c>
      <c r="E716" s="3"/>
      <c r="F716" s="3" t="s">
        <v>612</v>
      </c>
      <c r="G716" s="3" t="s">
        <v>2565</v>
      </c>
      <c r="H716" s="3" t="s">
        <v>613</v>
      </c>
      <c r="I716" s="8">
        <v>6.78000000000866</v>
      </c>
      <c r="J716" s="3" t="s">
        <v>50</v>
      </c>
      <c r="K716" s="39">
        <v>9.7699999999999992E-3</v>
      </c>
      <c r="L716" s="39">
        <v>1.2299999999472169E-2</v>
      </c>
      <c r="M716" s="8">
        <v>1451.35123</v>
      </c>
      <c r="N716" s="8">
        <v>98.46</v>
      </c>
      <c r="O716" s="8">
        <v>6.0240941799999996</v>
      </c>
      <c r="P716" s="39">
        <v>3.933421738871889E-5</v>
      </c>
      <c r="Q716" s="39">
        <v>8.7674253635094529E-6</v>
      </c>
    </row>
    <row r="717" spans="2:17" ht="15" x14ac:dyDescent="0.25">
      <c r="B717" s="41" t="s">
        <v>4159</v>
      </c>
      <c r="C717" s="3" t="s">
        <v>2828</v>
      </c>
      <c r="D717" s="3" t="s">
        <v>4160</v>
      </c>
      <c r="E717" s="3"/>
      <c r="F717" s="3" t="s">
        <v>612</v>
      </c>
      <c r="G717" s="3" t="s">
        <v>4161</v>
      </c>
      <c r="H717" s="3" t="s">
        <v>613</v>
      </c>
      <c r="I717" s="8">
        <v>0</v>
      </c>
      <c r="J717" s="3" t="s">
        <v>77</v>
      </c>
      <c r="K717" s="39">
        <v>5.0000000000000001E-3</v>
      </c>
      <c r="L717" s="39">
        <v>0</v>
      </c>
      <c r="M717" s="8">
        <v>44.829231999996409</v>
      </c>
      <c r="N717" s="8">
        <v>100</v>
      </c>
      <c r="O717" s="8">
        <v>4.4829231999997887E-2</v>
      </c>
      <c r="P717" s="39">
        <v>2.927116848059023E-7</v>
      </c>
      <c r="Q717" s="39">
        <v>6.5244156867320268E-8</v>
      </c>
    </row>
    <row r="718" spans="2:17" ht="15" x14ac:dyDescent="0.25">
      <c r="B718" s="41" t="s">
        <v>4159</v>
      </c>
      <c r="C718" s="3" t="s">
        <v>2828</v>
      </c>
      <c r="D718" s="3" t="s">
        <v>4162</v>
      </c>
      <c r="E718" s="3"/>
      <c r="F718" s="3" t="s">
        <v>612</v>
      </c>
      <c r="G718" s="3" t="s">
        <v>4163</v>
      </c>
      <c r="H718" s="3" t="s">
        <v>613</v>
      </c>
      <c r="I718" s="8">
        <v>0.3800000000021852</v>
      </c>
      <c r="J718" s="3" t="s">
        <v>77</v>
      </c>
      <c r="K718" s="39">
        <v>2.6499999999999999E-2</v>
      </c>
      <c r="L718" s="39">
        <v>2.2999999999998359E-2</v>
      </c>
      <c r="M718" s="8">
        <v>70599.512457999997</v>
      </c>
      <c r="N718" s="8">
        <v>100.21</v>
      </c>
      <c r="O718" s="8">
        <v>70.747771447000005</v>
      </c>
      <c r="P718" s="39">
        <v>4.619463339571656E-4</v>
      </c>
      <c r="Q718" s="39">
        <v>1.0296582146001538E-4</v>
      </c>
    </row>
    <row r="719" spans="2:17" ht="15" x14ac:dyDescent="0.25">
      <c r="B719" s="41" t="s">
        <v>4159</v>
      </c>
      <c r="C719" s="3" t="s">
        <v>2828</v>
      </c>
      <c r="D719" s="3" t="s">
        <v>4164</v>
      </c>
      <c r="E719" s="3"/>
      <c r="F719" s="3" t="s">
        <v>612</v>
      </c>
      <c r="G719" s="3" t="s">
        <v>4165</v>
      </c>
      <c r="H719" s="3" t="s">
        <v>613</v>
      </c>
      <c r="I719" s="8">
        <v>0.38000000000282397</v>
      </c>
      <c r="J719" s="3" t="s">
        <v>77</v>
      </c>
      <c r="K719" s="39">
        <v>2.6499999999999999E-2</v>
      </c>
      <c r="L719" s="39">
        <v>2.1700000000001381E-2</v>
      </c>
      <c r="M719" s="8">
        <v>83726.030666999999</v>
      </c>
      <c r="N719" s="8">
        <v>100.26</v>
      </c>
      <c r="O719" s="8">
        <v>83.943718360000005</v>
      </c>
      <c r="P719" s="39">
        <v>5.4810903809436021E-4</v>
      </c>
      <c r="Q719" s="39">
        <v>1.2217111211510943E-4</v>
      </c>
    </row>
    <row r="720" spans="2:17" ht="15" x14ac:dyDescent="0.25">
      <c r="B720" s="41" t="s">
        <v>4159</v>
      </c>
      <c r="C720" s="3" t="s">
        <v>2828</v>
      </c>
      <c r="D720" s="3" t="s">
        <v>4166</v>
      </c>
      <c r="E720" s="3"/>
      <c r="F720" s="3" t="s">
        <v>612</v>
      </c>
      <c r="G720" s="3" t="s">
        <v>3967</v>
      </c>
      <c r="H720" s="3" t="s">
        <v>613</v>
      </c>
      <c r="I720" s="8">
        <v>0.38</v>
      </c>
      <c r="J720" s="3" t="s">
        <v>77</v>
      </c>
      <c r="K720" s="39">
        <v>2.6499999999999999E-2</v>
      </c>
      <c r="L720" s="39">
        <v>1.3000000000000001E-2</v>
      </c>
      <c r="M720" s="8">
        <v>56378.95</v>
      </c>
      <c r="N720" s="8">
        <v>100.58</v>
      </c>
      <c r="O720" s="8">
        <v>56.705949999999994</v>
      </c>
      <c r="P720" s="39">
        <v>3.7026050687239158E-4</v>
      </c>
      <c r="Q720" s="39">
        <v>8.2529450808137736E-5</v>
      </c>
    </row>
    <row r="721" spans="2:17" ht="15" x14ac:dyDescent="0.25">
      <c r="B721" s="41" t="s">
        <v>4159</v>
      </c>
      <c r="C721" s="3" t="s">
        <v>2828</v>
      </c>
      <c r="D721" s="3" t="s">
        <v>4167</v>
      </c>
      <c r="E721" s="3"/>
      <c r="F721" s="3" t="s">
        <v>612</v>
      </c>
      <c r="G721" s="3" t="s">
        <v>4168</v>
      </c>
      <c r="H721" s="3" t="s">
        <v>613</v>
      </c>
      <c r="I721" s="8">
        <v>0.38</v>
      </c>
      <c r="J721" s="3" t="s">
        <v>77</v>
      </c>
      <c r="K721" s="39">
        <v>2.6499999999999999E-2</v>
      </c>
      <c r="L721" s="39">
        <v>2.4900000000000002E-2</v>
      </c>
      <c r="M721" s="8">
        <v>38231.9</v>
      </c>
      <c r="N721" s="8">
        <v>100.14</v>
      </c>
      <c r="O721" s="8">
        <v>38.285419999999995</v>
      </c>
      <c r="P721" s="39">
        <v>2.4998397901846982E-4</v>
      </c>
      <c r="Q721" s="39">
        <v>5.5720337752191661E-5</v>
      </c>
    </row>
    <row r="722" spans="2:17" ht="15" x14ac:dyDescent="0.25">
      <c r="B722" s="41" t="s">
        <v>4169</v>
      </c>
      <c r="C722" s="3" t="s">
        <v>2916</v>
      </c>
      <c r="D722" s="3" t="s">
        <v>4170</v>
      </c>
      <c r="E722" s="3"/>
      <c r="F722" s="3" t="s">
        <v>612</v>
      </c>
      <c r="G722" s="3" t="s">
        <v>3780</v>
      </c>
      <c r="H722" s="3" t="s">
        <v>613</v>
      </c>
      <c r="I722" s="8">
        <v>0.85999999999810139</v>
      </c>
      <c r="J722" s="3" t="s">
        <v>77</v>
      </c>
      <c r="K722" s="39">
        <v>3.7000000000000005E-2</v>
      </c>
      <c r="L722" s="39">
        <v>3.4099999999973284E-2</v>
      </c>
      <c r="M722" s="8">
        <v>159207.031517</v>
      </c>
      <c r="N722" s="8">
        <v>100.76</v>
      </c>
      <c r="O722" s="8">
        <v>160.41700495999999</v>
      </c>
      <c r="P722" s="39">
        <v>1.047440022915418E-3</v>
      </c>
      <c r="Q722" s="39">
        <v>2.3346980907003776E-4</v>
      </c>
    </row>
    <row r="723" spans="2:17" ht="15" x14ac:dyDescent="0.25">
      <c r="B723" s="41" t="s">
        <v>4169</v>
      </c>
      <c r="C723" s="3" t="s">
        <v>2916</v>
      </c>
      <c r="D723" s="3" t="s">
        <v>4171</v>
      </c>
      <c r="E723" s="3"/>
      <c r="F723" s="3" t="s">
        <v>612</v>
      </c>
      <c r="G723" s="3" t="s">
        <v>3780</v>
      </c>
      <c r="H723" s="3" t="s">
        <v>613</v>
      </c>
      <c r="I723" s="8">
        <v>0</v>
      </c>
      <c r="J723" s="3" t="s">
        <v>77</v>
      </c>
      <c r="K723" s="39">
        <v>5.0000000000000001E-3</v>
      </c>
      <c r="L723" s="39">
        <v>0</v>
      </c>
      <c r="M723" s="8">
        <v>109.79499100000248</v>
      </c>
      <c r="N723" s="8">
        <v>100</v>
      </c>
      <c r="O723" s="8">
        <v>0.10979499100000112</v>
      </c>
      <c r="P723" s="39">
        <v>7.1690446980801997E-7</v>
      </c>
      <c r="Q723" s="39">
        <v>1.597948770581309E-7</v>
      </c>
    </row>
    <row r="724" spans="2:17" ht="15" x14ac:dyDescent="0.25">
      <c r="B724" s="41" t="s">
        <v>4169</v>
      </c>
      <c r="C724" s="3" t="s">
        <v>2916</v>
      </c>
      <c r="D724" s="3" t="s">
        <v>4172</v>
      </c>
      <c r="E724" s="3"/>
      <c r="F724" s="3" t="s">
        <v>612</v>
      </c>
      <c r="G724" s="3" t="s">
        <v>2607</v>
      </c>
      <c r="H724" s="3" t="s">
        <v>613</v>
      </c>
      <c r="I724" s="8">
        <v>0.86000000000493515</v>
      </c>
      <c r="J724" s="3" t="s">
        <v>77</v>
      </c>
      <c r="K724" s="39">
        <v>3.7000000000000005E-2</v>
      </c>
      <c r="L724" s="39">
        <v>3.3300000000004999E-2</v>
      </c>
      <c r="M724" s="8">
        <v>73774.714475000001</v>
      </c>
      <c r="N724" s="8">
        <v>100.79</v>
      </c>
      <c r="O724" s="8">
        <v>74.357534696000002</v>
      </c>
      <c r="P724" s="39">
        <v>4.8551621983799592E-4</v>
      </c>
      <c r="Q724" s="39">
        <v>1.0821944614115322E-4</v>
      </c>
    </row>
    <row r="725" spans="2:17" ht="15" x14ac:dyDescent="0.25">
      <c r="B725" s="41" t="s">
        <v>4169</v>
      </c>
      <c r="C725" s="3" t="s">
        <v>2916</v>
      </c>
      <c r="D725" s="3" t="s">
        <v>4173</v>
      </c>
      <c r="E725" s="3"/>
      <c r="F725" s="3" t="s">
        <v>612</v>
      </c>
      <c r="G725" s="3" t="s">
        <v>3070</v>
      </c>
      <c r="H725" s="3" t="s">
        <v>613</v>
      </c>
      <c r="I725" s="8">
        <v>0.85999999998942844</v>
      </c>
      <c r="J725" s="3" t="s">
        <v>77</v>
      </c>
      <c r="K725" s="39">
        <v>3.7000000000000005E-2</v>
      </c>
      <c r="L725" s="39">
        <v>3.5700000000060406E-2</v>
      </c>
      <c r="M725" s="8">
        <v>44160.534481000002</v>
      </c>
      <c r="N725" s="8">
        <v>100.21</v>
      </c>
      <c r="O725" s="8">
        <v>44.253271590999994</v>
      </c>
      <c r="P725" s="39">
        <v>2.8895096140784635E-4</v>
      </c>
      <c r="Q725" s="39">
        <v>6.4405908037315198E-5</v>
      </c>
    </row>
    <row r="726" spans="2:17" ht="15" x14ac:dyDescent="0.25">
      <c r="B726" s="41" t="s">
        <v>4174</v>
      </c>
      <c r="C726" s="3" t="s">
        <v>2828</v>
      </c>
      <c r="D726" s="3" t="s">
        <v>4175</v>
      </c>
      <c r="E726" s="3"/>
      <c r="F726" s="3" t="s">
        <v>612</v>
      </c>
      <c r="G726" s="3" t="s">
        <v>4176</v>
      </c>
      <c r="H726" s="3" t="s">
        <v>613</v>
      </c>
      <c r="I726" s="8">
        <v>5.7999999999977563</v>
      </c>
      <c r="J726" s="3" t="s">
        <v>77</v>
      </c>
      <c r="K726" s="39">
        <v>2.81E-2</v>
      </c>
      <c r="L726" s="39">
        <v>1.279999999997797E-2</v>
      </c>
      <c r="M726" s="8">
        <v>90734.853501999998</v>
      </c>
      <c r="N726" s="8">
        <v>111.25</v>
      </c>
      <c r="O726" s="8">
        <v>100.942524518</v>
      </c>
      <c r="P726" s="39">
        <v>6.5910244503466565E-4</v>
      </c>
      <c r="Q726" s="39">
        <v>1.4691105803989738E-4</v>
      </c>
    </row>
    <row r="727" spans="2:17" ht="15" x14ac:dyDescent="0.25">
      <c r="B727" s="41" t="s">
        <v>4174</v>
      </c>
      <c r="C727" s="3" t="s">
        <v>2828</v>
      </c>
      <c r="D727" s="3" t="s">
        <v>4177</v>
      </c>
      <c r="E727" s="3"/>
      <c r="F727" s="3" t="s">
        <v>612</v>
      </c>
      <c r="G727" s="3" t="s">
        <v>4057</v>
      </c>
      <c r="H727" s="3" t="s">
        <v>613</v>
      </c>
      <c r="I727" s="8">
        <v>5.689999999995611</v>
      </c>
      <c r="J727" s="3" t="s">
        <v>77</v>
      </c>
      <c r="K727" s="39">
        <v>3.6200000000000003E-2</v>
      </c>
      <c r="L727" s="39">
        <v>1.5200000000460043E-2</v>
      </c>
      <c r="M727" s="8">
        <v>8828.3805740000007</v>
      </c>
      <c r="N727" s="8">
        <v>113.51</v>
      </c>
      <c r="O727" s="8">
        <v>10.021094798</v>
      </c>
      <c r="P727" s="39">
        <v>6.5432562884913613E-5</v>
      </c>
      <c r="Q727" s="39">
        <v>1.458463265627727E-5</v>
      </c>
    </row>
    <row r="728" spans="2:17" ht="15" x14ac:dyDescent="0.25">
      <c r="B728" s="41" t="s">
        <v>4174</v>
      </c>
      <c r="C728" s="3" t="s">
        <v>2828</v>
      </c>
      <c r="D728" s="3" t="s">
        <v>4178</v>
      </c>
      <c r="E728" s="3"/>
      <c r="F728" s="3" t="s">
        <v>612</v>
      </c>
      <c r="G728" s="3" t="s">
        <v>3853</v>
      </c>
      <c r="H728" s="3" t="s">
        <v>613</v>
      </c>
      <c r="I728" s="8">
        <v>5.7</v>
      </c>
      <c r="J728" s="3" t="s">
        <v>77</v>
      </c>
      <c r="K728" s="39">
        <v>3.4700000000000002E-2</v>
      </c>
      <c r="L728" s="39">
        <v>1.6199999999999999E-2</v>
      </c>
      <c r="M728" s="8">
        <v>9167.11</v>
      </c>
      <c r="N728" s="8">
        <v>112.73</v>
      </c>
      <c r="O728" s="8">
        <v>10.33408</v>
      </c>
      <c r="P728" s="39">
        <v>6.7476194276964662E-5</v>
      </c>
      <c r="Q728" s="39">
        <v>1.5040149173188354E-5</v>
      </c>
    </row>
    <row r="729" spans="2:17" ht="15" x14ac:dyDescent="0.25">
      <c r="B729" s="41" t="s">
        <v>4174</v>
      </c>
      <c r="C729" s="3" t="s">
        <v>2828</v>
      </c>
      <c r="D729" s="3" t="s">
        <v>4179</v>
      </c>
      <c r="E729" s="3"/>
      <c r="F729" s="3" t="s">
        <v>612</v>
      </c>
      <c r="G729" s="3" t="s">
        <v>4180</v>
      </c>
      <c r="H729" s="3" t="s">
        <v>613</v>
      </c>
      <c r="I729" s="8">
        <v>5.7299999999999995</v>
      </c>
      <c r="J729" s="3" t="s">
        <v>77</v>
      </c>
      <c r="K729" s="39">
        <v>3.1400000000000004E-2</v>
      </c>
      <c r="L729" s="39">
        <v>1.7000000000000001E-2</v>
      </c>
      <c r="M729" s="8">
        <v>24128.84</v>
      </c>
      <c r="N729" s="8">
        <v>111.01</v>
      </c>
      <c r="O729" s="8">
        <v>26.785430000000002</v>
      </c>
      <c r="P729" s="39">
        <v>1.7489499582662779E-4</v>
      </c>
      <c r="Q729" s="39">
        <v>3.8983331159425371E-5</v>
      </c>
    </row>
    <row r="730" spans="2:17" ht="15" x14ac:dyDescent="0.25">
      <c r="B730" s="41" t="s">
        <v>4174</v>
      </c>
      <c r="C730" s="3" t="s">
        <v>2828</v>
      </c>
      <c r="D730" s="3" t="s">
        <v>4181</v>
      </c>
      <c r="E730" s="3"/>
      <c r="F730" s="3" t="s">
        <v>612</v>
      </c>
      <c r="G730" s="3" t="s">
        <v>4182</v>
      </c>
      <c r="H730" s="3" t="s">
        <v>613</v>
      </c>
      <c r="I730" s="8">
        <v>5.7399999999999993</v>
      </c>
      <c r="J730" s="3" t="s">
        <v>77</v>
      </c>
      <c r="K730" s="39">
        <v>3.0600000000000002E-2</v>
      </c>
      <c r="L730" s="39">
        <v>1.7500000000000002E-2</v>
      </c>
      <c r="M730" s="8">
        <v>4632.12</v>
      </c>
      <c r="N730" s="8">
        <v>109.5</v>
      </c>
      <c r="O730" s="8">
        <v>5.0721699999999998</v>
      </c>
      <c r="P730" s="39">
        <v>3.3118645135879719E-5</v>
      </c>
      <c r="Q730" s="39">
        <v>7.3820014390996361E-6</v>
      </c>
    </row>
    <row r="731" spans="2:17" ht="15" x14ac:dyDescent="0.25">
      <c r="B731" s="41" t="s">
        <v>4174</v>
      </c>
      <c r="C731" s="3" t="s">
        <v>2828</v>
      </c>
      <c r="D731" s="3" t="s">
        <v>4183</v>
      </c>
      <c r="E731" s="3"/>
      <c r="F731" s="3" t="s">
        <v>612</v>
      </c>
      <c r="G731" s="3" t="s">
        <v>4184</v>
      </c>
      <c r="H731" s="3" t="s">
        <v>613</v>
      </c>
      <c r="I731" s="8">
        <v>5.72</v>
      </c>
      <c r="J731" s="3" t="s">
        <v>77</v>
      </c>
      <c r="K731" s="39">
        <v>3.2199999999999999E-2</v>
      </c>
      <c r="L731" s="39">
        <v>1.8100000000000002E-2</v>
      </c>
      <c r="M731" s="8">
        <v>12141.04</v>
      </c>
      <c r="N731" s="8">
        <v>109.71</v>
      </c>
      <c r="O731" s="8">
        <v>13.319930000000001</v>
      </c>
      <c r="P731" s="39">
        <v>8.6972249531218069E-5</v>
      </c>
      <c r="Q731" s="39">
        <v>1.938573478978552E-5</v>
      </c>
    </row>
    <row r="732" spans="2:17" ht="15" x14ac:dyDescent="0.25">
      <c r="B732" s="41" t="s">
        <v>4174</v>
      </c>
      <c r="C732" s="3" t="s">
        <v>2828</v>
      </c>
      <c r="D732" s="3" t="s">
        <v>4185</v>
      </c>
      <c r="E732" s="3"/>
      <c r="F732" s="3" t="s">
        <v>612</v>
      </c>
      <c r="G732" s="3" t="s">
        <v>4061</v>
      </c>
      <c r="H732" s="3" t="s">
        <v>613</v>
      </c>
      <c r="I732" s="8">
        <v>5.7200000000000006</v>
      </c>
      <c r="J732" s="3" t="s">
        <v>77</v>
      </c>
      <c r="K732" s="39">
        <v>3.2300000000000002E-2</v>
      </c>
      <c r="L732" s="39">
        <v>1.8000000000000002E-2</v>
      </c>
      <c r="M732" s="8">
        <v>8315.84</v>
      </c>
      <c r="N732" s="8">
        <v>110.14</v>
      </c>
      <c r="O732" s="8">
        <v>9.1590699999999998</v>
      </c>
      <c r="P732" s="39">
        <v>5.9803987071545678E-5</v>
      </c>
      <c r="Q732" s="39">
        <v>1.3330047676007371E-5</v>
      </c>
    </row>
    <row r="733" spans="2:17" ht="15" x14ac:dyDescent="0.25">
      <c r="B733" s="41" t="s">
        <v>4174</v>
      </c>
      <c r="C733" s="3" t="s">
        <v>2828</v>
      </c>
      <c r="D733" s="3" t="s">
        <v>4186</v>
      </c>
      <c r="E733" s="3"/>
      <c r="F733" s="3" t="s">
        <v>612</v>
      </c>
      <c r="G733" s="3" t="s">
        <v>4187</v>
      </c>
      <c r="H733" s="3" t="s">
        <v>613</v>
      </c>
      <c r="I733" s="8">
        <v>5.67</v>
      </c>
      <c r="J733" s="3" t="s">
        <v>77</v>
      </c>
      <c r="K733" s="39">
        <v>3.4200000000000001E-2</v>
      </c>
      <c r="L733" s="39">
        <v>2.06E-2</v>
      </c>
      <c r="M733" s="8">
        <v>7457.88</v>
      </c>
      <c r="N733" s="8">
        <v>110.04</v>
      </c>
      <c r="O733" s="8">
        <v>8.2066499999999998</v>
      </c>
      <c r="P733" s="39">
        <v>5.3585177370704708E-5</v>
      </c>
      <c r="Q733" s="39">
        <v>1.1943902138569296E-5</v>
      </c>
    </row>
    <row r="734" spans="2:17" ht="15" x14ac:dyDescent="0.25">
      <c r="B734" s="41" t="s">
        <v>4174</v>
      </c>
      <c r="C734" s="3" t="s">
        <v>2828</v>
      </c>
      <c r="D734" s="3" t="s">
        <v>4188</v>
      </c>
      <c r="E734" s="3"/>
      <c r="F734" s="3" t="s">
        <v>612</v>
      </c>
      <c r="G734" s="3" t="s">
        <v>4189</v>
      </c>
      <c r="H734" s="3" t="s">
        <v>613</v>
      </c>
      <c r="I734" s="8">
        <v>5.68</v>
      </c>
      <c r="J734" s="3" t="s">
        <v>77</v>
      </c>
      <c r="K734" s="39">
        <v>3.3700000000000001E-2</v>
      </c>
      <c r="L734" s="39">
        <v>2.0900000000000002E-2</v>
      </c>
      <c r="M734" s="8">
        <v>14656.57</v>
      </c>
      <c r="N734" s="8">
        <v>109.53</v>
      </c>
      <c r="O734" s="8">
        <v>16.053339999999999</v>
      </c>
      <c r="P734" s="39">
        <v>1.0482000222895196E-4</v>
      </c>
      <c r="Q734" s="39">
        <v>2.336392096131552E-5</v>
      </c>
    </row>
    <row r="735" spans="2:17" ht="15" x14ac:dyDescent="0.25">
      <c r="B735" s="41" t="s">
        <v>4174</v>
      </c>
      <c r="C735" s="3" t="s">
        <v>2828</v>
      </c>
      <c r="D735" s="3" t="s">
        <v>4190</v>
      </c>
      <c r="E735" s="3"/>
      <c r="F735" s="3" t="s">
        <v>612</v>
      </c>
      <c r="G735" s="3" t="s">
        <v>3567</v>
      </c>
      <c r="H735" s="3" t="s">
        <v>613</v>
      </c>
      <c r="I735" s="8">
        <v>5.66</v>
      </c>
      <c r="J735" s="3" t="s">
        <v>77</v>
      </c>
      <c r="K735" s="39">
        <v>3.49E-2</v>
      </c>
      <c r="L735" s="39">
        <v>2.1899999999999999E-2</v>
      </c>
      <c r="M735" s="8">
        <v>25888.52</v>
      </c>
      <c r="N735" s="8">
        <v>109.88</v>
      </c>
      <c r="O735" s="8">
        <v>28.44631</v>
      </c>
      <c r="P735" s="39">
        <v>1.8573968268319606E-4</v>
      </c>
      <c r="Q735" s="39">
        <v>4.1400564523088618E-5</v>
      </c>
    </row>
    <row r="736" spans="2:17" ht="15" x14ac:dyDescent="0.25">
      <c r="B736" s="41" t="s">
        <v>4174</v>
      </c>
      <c r="C736" s="3" t="s">
        <v>2828</v>
      </c>
      <c r="D736" s="3" t="s">
        <v>4191</v>
      </c>
      <c r="E736" s="3"/>
      <c r="F736" s="3" t="s">
        <v>612</v>
      </c>
      <c r="G736" s="3" t="s">
        <v>4033</v>
      </c>
      <c r="H736" s="3" t="s">
        <v>613</v>
      </c>
      <c r="I736" s="8">
        <v>5.6500000000000012</v>
      </c>
      <c r="J736" s="3" t="s">
        <v>77</v>
      </c>
      <c r="K736" s="39">
        <v>3.3599999999999998E-2</v>
      </c>
      <c r="L736" s="39">
        <v>2.4499999999999997E-2</v>
      </c>
      <c r="M736" s="8">
        <v>13259.52</v>
      </c>
      <c r="N736" s="8">
        <v>107.54</v>
      </c>
      <c r="O736" s="8">
        <v>14.25929</v>
      </c>
      <c r="P736" s="39">
        <v>9.3105784190908089E-5</v>
      </c>
      <c r="Q736" s="39">
        <v>2.0752872892773518E-5</v>
      </c>
    </row>
    <row r="737" spans="2:17" ht="15" x14ac:dyDescent="0.25">
      <c r="B737" s="41" t="s">
        <v>4174</v>
      </c>
      <c r="C737" s="3" t="s">
        <v>2828</v>
      </c>
      <c r="D737" s="3" t="s">
        <v>4192</v>
      </c>
      <c r="E737" s="3"/>
      <c r="F737" s="3" t="s">
        <v>612</v>
      </c>
      <c r="G737" s="3" t="s">
        <v>4193</v>
      </c>
      <c r="H737" s="3" t="s">
        <v>613</v>
      </c>
      <c r="I737" s="8">
        <v>5.66</v>
      </c>
      <c r="J737" s="3" t="s">
        <v>77</v>
      </c>
      <c r="K737" s="39">
        <v>3.2599999999999997E-2</v>
      </c>
      <c r="L737" s="39">
        <v>2.5300000000000007E-2</v>
      </c>
      <c r="M737" s="8">
        <v>25686.85</v>
      </c>
      <c r="N737" s="8">
        <v>106.46</v>
      </c>
      <c r="O737" s="8">
        <v>27.346220000000002</v>
      </c>
      <c r="P737" s="39">
        <v>1.7855666430496153E-4</v>
      </c>
      <c r="Q737" s="39">
        <v>3.9799501080195514E-5</v>
      </c>
    </row>
    <row r="738" spans="2:17" ht="15" x14ac:dyDescent="0.25">
      <c r="B738" s="41" t="s">
        <v>4174</v>
      </c>
      <c r="C738" s="3" t="s">
        <v>2828</v>
      </c>
      <c r="D738" s="3" t="s">
        <v>4194</v>
      </c>
      <c r="E738" s="3"/>
      <c r="F738" s="3" t="s">
        <v>612</v>
      </c>
      <c r="G738" s="3" t="s">
        <v>4195</v>
      </c>
      <c r="H738" s="3" t="s">
        <v>613</v>
      </c>
      <c r="I738" s="8">
        <v>5.6599999999999984</v>
      </c>
      <c r="J738" s="3" t="s">
        <v>77</v>
      </c>
      <c r="K738" s="39">
        <v>3.2400000000000005E-2</v>
      </c>
      <c r="L738" s="39">
        <v>2.5600000000000001E-2</v>
      </c>
      <c r="M738" s="8">
        <v>23747.82</v>
      </c>
      <c r="N738" s="8">
        <v>105.63</v>
      </c>
      <c r="O738" s="8">
        <v>25.084820000000001</v>
      </c>
      <c r="P738" s="39">
        <v>1.6379089263124429E-4</v>
      </c>
      <c r="Q738" s="39">
        <v>3.6508275026183139E-5</v>
      </c>
    </row>
    <row r="739" spans="2:17" ht="15" x14ac:dyDescent="0.25">
      <c r="B739" s="41" t="s">
        <v>4174</v>
      </c>
      <c r="C739" s="3" t="s">
        <v>2828</v>
      </c>
      <c r="D739" s="3" t="s">
        <v>4196</v>
      </c>
      <c r="E739" s="3"/>
      <c r="F739" s="3" t="s">
        <v>612</v>
      </c>
      <c r="G739" s="3" t="s">
        <v>4197</v>
      </c>
      <c r="H739" s="3" t="s">
        <v>613</v>
      </c>
      <c r="I739" s="8">
        <v>5.6499999999999995</v>
      </c>
      <c r="J739" s="3" t="s">
        <v>77</v>
      </c>
      <c r="K739" s="39">
        <v>3.3000000000000002E-2</v>
      </c>
      <c r="L739" s="39">
        <v>2.52E-2</v>
      </c>
      <c r="M739" s="8">
        <v>23481.37</v>
      </c>
      <c r="N739" s="8">
        <v>105.9</v>
      </c>
      <c r="O739" s="8">
        <v>24.866769999999999</v>
      </c>
      <c r="P739" s="39">
        <v>1.623671389771123E-4</v>
      </c>
      <c r="Q739" s="39">
        <v>3.6190926551310317E-5</v>
      </c>
    </row>
    <row r="740" spans="2:17" ht="15" x14ac:dyDescent="0.25">
      <c r="B740" s="41" t="s">
        <v>4174</v>
      </c>
      <c r="C740" s="3" t="s">
        <v>2828</v>
      </c>
      <c r="D740" s="3" t="s">
        <v>4198</v>
      </c>
      <c r="E740" s="3"/>
      <c r="F740" s="3" t="s">
        <v>612</v>
      </c>
      <c r="G740" s="3" t="s">
        <v>4176</v>
      </c>
      <c r="H740" s="3" t="s">
        <v>613</v>
      </c>
      <c r="I740" s="8">
        <v>0</v>
      </c>
      <c r="J740" s="3" t="s">
        <v>77</v>
      </c>
      <c r="K740" s="39">
        <v>2.5000000000000001E-3</v>
      </c>
      <c r="L740" s="39">
        <v>0</v>
      </c>
      <c r="M740" s="8">
        <v>4.0400000000008731</v>
      </c>
      <c r="N740" s="8">
        <v>100</v>
      </c>
      <c r="O740" s="8">
        <v>4.0400000000007097E-3</v>
      </c>
      <c r="P740" s="39">
        <v>2.6379109207494537E-8</v>
      </c>
      <c r="Q740" s="39">
        <v>5.8797882984931043E-9</v>
      </c>
    </row>
    <row r="741" spans="2:17" ht="15" x14ac:dyDescent="0.25">
      <c r="B741" s="41" t="s">
        <v>4174</v>
      </c>
      <c r="C741" s="3" t="s">
        <v>2828</v>
      </c>
      <c r="D741" s="3" t="s">
        <v>4199</v>
      </c>
      <c r="E741" s="3"/>
      <c r="F741" s="3" t="s">
        <v>612</v>
      </c>
      <c r="G741" s="3" t="s">
        <v>3275</v>
      </c>
      <c r="H741" s="3" t="s">
        <v>613</v>
      </c>
      <c r="I741" s="8">
        <v>5.69</v>
      </c>
      <c r="J741" s="3" t="s">
        <v>77</v>
      </c>
      <c r="K741" s="39">
        <v>3.0200000000000001E-2</v>
      </c>
      <c r="L741" s="39">
        <v>2.4500000000000001E-2</v>
      </c>
      <c r="M741" s="8">
        <v>28397.919999999998</v>
      </c>
      <c r="N741" s="8">
        <v>105.32</v>
      </c>
      <c r="O741" s="8">
        <v>29.90869</v>
      </c>
      <c r="P741" s="39">
        <v>1.9528826726805971E-4</v>
      </c>
      <c r="Q741" s="39">
        <v>4.3528902347828423E-5</v>
      </c>
    </row>
    <row r="742" spans="2:17" ht="15" x14ac:dyDescent="0.25">
      <c r="B742" s="41" t="s">
        <v>4174</v>
      </c>
      <c r="C742" s="3" t="s">
        <v>2828</v>
      </c>
      <c r="D742" s="3" t="s">
        <v>4200</v>
      </c>
      <c r="E742" s="3"/>
      <c r="F742" s="3" t="s">
        <v>612</v>
      </c>
      <c r="G742" s="3" t="s">
        <v>4005</v>
      </c>
      <c r="H742" s="3" t="s">
        <v>613</v>
      </c>
      <c r="I742" s="8">
        <v>5.6899999999999995</v>
      </c>
      <c r="J742" s="3" t="s">
        <v>77</v>
      </c>
      <c r="K742" s="39">
        <v>2.9900000000000003E-2</v>
      </c>
      <c r="L742" s="39">
        <v>2.5200000000000004E-2</v>
      </c>
      <c r="M742" s="8">
        <v>12350.68</v>
      </c>
      <c r="N742" s="8">
        <v>104.82</v>
      </c>
      <c r="O742" s="8">
        <v>12.945979999999999</v>
      </c>
      <c r="P742" s="39">
        <v>8.453054955890597E-5</v>
      </c>
      <c r="Q742" s="39">
        <v>1.8841490523889202E-5</v>
      </c>
    </row>
    <row r="743" spans="2:17" ht="15" x14ac:dyDescent="0.25">
      <c r="B743" s="41" t="s">
        <v>4201</v>
      </c>
      <c r="C743" s="3" t="s">
        <v>2828</v>
      </c>
      <c r="D743" s="3" t="s">
        <v>4202</v>
      </c>
      <c r="E743" s="3"/>
      <c r="F743" s="3" t="s">
        <v>612</v>
      </c>
      <c r="G743" s="3" t="s">
        <v>4203</v>
      </c>
      <c r="H743" s="3" t="s">
        <v>613</v>
      </c>
      <c r="I743" s="8">
        <v>1.1299999999998547</v>
      </c>
      <c r="J743" s="3" t="s">
        <v>77</v>
      </c>
      <c r="K743" s="39">
        <v>1.5600000000000001E-2</v>
      </c>
      <c r="L743" s="39">
        <v>1.8499999999993397E-2</v>
      </c>
      <c r="M743" s="8">
        <v>565569.82296200003</v>
      </c>
      <c r="N743" s="8">
        <v>100.05</v>
      </c>
      <c r="O743" s="8">
        <v>565.852607863</v>
      </c>
      <c r="P743" s="39">
        <v>3.694724687663623E-3</v>
      </c>
      <c r="Q743" s="39">
        <v>8.2353800554061643E-4</v>
      </c>
    </row>
    <row r="744" spans="2:17" ht="15" x14ac:dyDescent="0.25">
      <c r="B744" s="41" t="s">
        <v>4201</v>
      </c>
      <c r="C744" s="3" t="s">
        <v>2828</v>
      </c>
      <c r="D744" s="3" t="s">
        <v>4204</v>
      </c>
      <c r="E744" s="3"/>
      <c r="F744" s="3" t="s">
        <v>612</v>
      </c>
      <c r="G744" s="3" t="s">
        <v>4205</v>
      </c>
      <c r="H744" s="3" t="s">
        <v>613</v>
      </c>
      <c r="I744" s="8">
        <v>0</v>
      </c>
      <c r="J744" s="3" t="s">
        <v>77</v>
      </c>
      <c r="K744" s="39">
        <v>1.9E-3</v>
      </c>
      <c r="L744" s="39">
        <v>0</v>
      </c>
      <c r="M744" s="8">
        <v>286.16286200005561</v>
      </c>
      <c r="N744" s="8">
        <v>100</v>
      </c>
      <c r="O744" s="8">
        <v>0.2861628620000829</v>
      </c>
      <c r="P744" s="39">
        <v>1.868495393026745E-6</v>
      </c>
      <c r="Q744" s="39">
        <v>4.1647946719086358E-7</v>
      </c>
    </row>
    <row r="745" spans="2:17" ht="15" x14ac:dyDescent="0.25">
      <c r="B745" s="41" t="s">
        <v>4206</v>
      </c>
      <c r="C745" s="3" t="s">
        <v>2828</v>
      </c>
      <c r="D745" s="3" t="s">
        <v>4207</v>
      </c>
      <c r="E745" s="3"/>
      <c r="F745" s="3" t="s">
        <v>612</v>
      </c>
      <c r="G745" s="3" t="s">
        <v>4208</v>
      </c>
      <c r="H745" s="3" t="s">
        <v>613</v>
      </c>
      <c r="I745" s="8">
        <v>1.2799999999989429</v>
      </c>
      <c r="J745" s="3" t="s">
        <v>77</v>
      </c>
      <c r="K745" s="39">
        <v>4.7400000000000005E-2</v>
      </c>
      <c r="L745" s="39">
        <v>1.640000000000414E-2</v>
      </c>
      <c r="M745" s="8">
        <v>338384.91881200002</v>
      </c>
      <c r="N745" s="8">
        <v>104.42</v>
      </c>
      <c r="O745" s="8">
        <v>353.34153220999997</v>
      </c>
      <c r="P745" s="39">
        <v>2.3071373429973765E-3</v>
      </c>
      <c r="Q745" s="39">
        <v>5.1425084318307355E-4</v>
      </c>
    </row>
    <row r="746" spans="2:17" ht="15" x14ac:dyDescent="0.25">
      <c r="B746" s="41" t="s">
        <v>4206</v>
      </c>
      <c r="C746" s="3" t="s">
        <v>2828</v>
      </c>
      <c r="D746" s="3" t="s">
        <v>4209</v>
      </c>
      <c r="E746" s="3"/>
      <c r="F746" s="3" t="s">
        <v>612</v>
      </c>
      <c r="G746" s="3" t="s">
        <v>4210</v>
      </c>
      <c r="H746" s="3" t="s">
        <v>613</v>
      </c>
      <c r="I746" s="8">
        <v>1.2799999999928948</v>
      </c>
      <c r="J746" s="3" t="s">
        <v>77</v>
      </c>
      <c r="K746" s="39">
        <v>4.7100000000000003E-2</v>
      </c>
      <c r="L746" s="39">
        <v>1.6100000000017108E-2</v>
      </c>
      <c r="M746" s="8">
        <v>49889.901218999999</v>
      </c>
      <c r="N746" s="8">
        <v>104.42</v>
      </c>
      <c r="O746" s="8">
        <v>52.095034820000002</v>
      </c>
      <c r="P746" s="39">
        <v>3.401536170011805E-4</v>
      </c>
      <c r="Q746" s="39">
        <v>7.5818756471329965E-5</v>
      </c>
    </row>
    <row r="747" spans="2:17" ht="15" x14ac:dyDescent="0.25">
      <c r="B747" s="41" t="s">
        <v>4206</v>
      </c>
      <c r="C747" s="3" t="s">
        <v>2828</v>
      </c>
      <c r="D747" s="3" t="s">
        <v>4211</v>
      </c>
      <c r="E747" s="3"/>
      <c r="F747" s="3" t="s">
        <v>612</v>
      </c>
      <c r="G747" s="3" t="s">
        <v>4212</v>
      </c>
      <c r="H747" s="3" t="s">
        <v>613</v>
      </c>
      <c r="I747" s="8">
        <v>1.2799999999753155</v>
      </c>
      <c r="J747" s="3" t="s">
        <v>77</v>
      </c>
      <c r="K747" s="39">
        <v>4.5700000000000005E-2</v>
      </c>
      <c r="L747" s="39">
        <v>1.6899999999857626E-2</v>
      </c>
      <c r="M747" s="8">
        <v>19214.508819999999</v>
      </c>
      <c r="N747" s="8">
        <v>104.12</v>
      </c>
      <c r="O747" s="8">
        <v>20.006146582</v>
      </c>
      <c r="P747" s="39">
        <v>1.3062978354149229E-4</v>
      </c>
      <c r="Q747" s="39">
        <v>2.9116808557118998E-5</v>
      </c>
    </row>
    <row r="748" spans="2:17" ht="15" x14ac:dyDescent="0.25">
      <c r="B748" s="41" t="s">
        <v>4206</v>
      </c>
      <c r="C748" s="3" t="s">
        <v>2828</v>
      </c>
      <c r="D748" s="3" t="s">
        <v>4213</v>
      </c>
      <c r="E748" s="3"/>
      <c r="F748" s="3" t="s">
        <v>612</v>
      </c>
      <c r="G748" s="3" t="s">
        <v>4214</v>
      </c>
      <c r="H748" s="3" t="s">
        <v>613</v>
      </c>
      <c r="I748" s="8">
        <v>1.2800000000124681</v>
      </c>
      <c r="J748" s="3" t="s">
        <v>77</v>
      </c>
      <c r="K748" s="39">
        <v>4.7E-2</v>
      </c>
      <c r="L748" s="39">
        <v>1.6699999999855969E-2</v>
      </c>
      <c r="M748" s="8">
        <v>21485.773787999999</v>
      </c>
      <c r="N748" s="8">
        <v>104.33</v>
      </c>
      <c r="O748" s="8">
        <v>22.416107780999997</v>
      </c>
      <c r="P748" s="39">
        <v>1.4636558296085721E-4</v>
      </c>
      <c r="Q748" s="39">
        <v>3.2624249561500213E-5</v>
      </c>
    </row>
    <row r="749" spans="2:17" ht="15" x14ac:dyDescent="0.25">
      <c r="B749" s="41" t="s">
        <v>4206</v>
      </c>
      <c r="C749" s="3" t="s">
        <v>2828</v>
      </c>
      <c r="D749" s="3" t="s">
        <v>4215</v>
      </c>
      <c r="E749" s="3"/>
      <c r="F749" s="3" t="s">
        <v>612</v>
      </c>
      <c r="G749" s="3" t="s">
        <v>4216</v>
      </c>
      <c r="H749" s="3" t="s">
        <v>613</v>
      </c>
      <c r="I749" s="8">
        <v>1.28000000001581</v>
      </c>
      <c r="J749" s="3" t="s">
        <v>77</v>
      </c>
      <c r="K749" s="39">
        <v>4.9000000000000002E-2</v>
      </c>
      <c r="L749" s="39">
        <v>1.799999999992143E-2</v>
      </c>
      <c r="M749" s="8">
        <v>22873.361201</v>
      </c>
      <c r="N749" s="8">
        <v>104.43</v>
      </c>
      <c r="O749" s="8">
        <v>23.886651114999999</v>
      </c>
      <c r="P749" s="39">
        <v>1.5596746989202857E-4</v>
      </c>
      <c r="Q749" s="39">
        <v>3.4764468246569205E-5</v>
      </c>
    </row>
    <row r="750" spans="2:17" ht="15" x14ac:dyDescent="0.25">
      <c r="B750" s="41" t="s">
        <v>4206</v>
      </c>
      <c r="C750" s="3" t="s">
        <v>2828</v>
      </c>
      <c r="D750" s="3" t="s">
        <v>4217</v>
      </c>
      <c r="E750" s="3"/>
      <c r="F750" s="3" t="s">
        <v>612</v>
      </c>
      <c r="G750" s="3" t="s">
        <v>3357</v>
      </c>
      <c r="H750" s="3" t="s">
        <v>613</v>
      </c>
      <c r="I750" s="8">
        <v>1.38</v>
      </c>
      <c r="J750" s="3" t="s">
        <v>77</v>
      </c>
      <c r="K750" s="39">
        <v>4.2000000000000003E-2</v>
      </c>
      <c r="L750" s="39">
        <v>4.2599999999999992E-2</v>
      </c>
      <c r="M750" s="8">
        <v>133334</v>
      </c>
      <c r="N750" s="8">
        <v>100.35</v>
      </c>
      <c r="O750" s="8">
        <v>133.80067000000003</v>
      </c>
      <c r="P750" s="39">
        <v>8.7364913018943529E-4</v>
      </c>
      <c r="Q750" s="39">
        <v>1.9473257767237606E-4</v>
      </c>
    </row>
    <row r="751" spans="2:17" ht="15" x14ac:dyDescent="0.25">
      <c r="B751" s="41" t="s">
        <v>4206</v>
      </c>
      <c r="C751" s="3" t="s">
        <v>2828</v>
      </c>
      <c r="D751" s="3" t="s">
        <v>4218</v>
      </c>
      <c r="E751" s="3"/>
      <c r="F751" s="3" t="s">
        <v>612</v>
      </c>
      <c r="G751" s="3" t="s">
        <v>3891</v>
      </c>
      <c r="H751" s="3" t="s">
        <v>613</v>
      </c>
      <c r="I751" s="8">
        <v>1.3699999999999997</v>
      </c>
      <c r="J751" s="3" t="s">
        <v>77</v>
      </c>
      <c r="K751" s="39">
        <v>4.2000000000000003E-2</v>
      </c>
      <c r="L751" s="39">
        <v>3.9899999999999998E-2</v>
      </c>
      <c r="M751" s="8">
        <v>200000</v>
      </c>
      <c r="N751" s="8">
        <v>100.89</v>
      </c>
      <c r="O751" s="8">
        <v>201.78</v>
      </c>
      <c r="P751" s="39">
        <v>1.3175189742295329E-3</v>
      </c>
      <c r="Q751" s="39">
        <v>2.9366922843310152E-4</v>
      </c>
    </row>
    <row r="752" spans="2:17" ht="15" x14ac:dyDescent="0.25">
      <c r="B752" s="41" t="s">
        <v>4206</v>
      </c>
      <c r="C752" s="3" t="s">
        <v>2828</v>
      </c>
      <c r="D752" s="3" t="s">
        <v>4219</v>
      </c>
      <c r="E752" s="3"/>
      <c r="F752" s="3" t="s">
        <v>612</v>
      </c>
      <c r="G752" s="3" t="s">
        <v>4168</v>
      </c>
      <c r="H752" s="3" t="s">
        <v>613</v>
      </c>
      <c r="I752" s="8">
        <v>1.38</v>
      </c>
      <c r="J752" s="3" t="s">
        <v>77</v>
      </c>
      <c r="K752" s="39">
        <v>4.2000000000000003E-2</v>
      </c>
      <c r="L752" s="39">
        <v>3.9999999999999994E-2</v>
      </c>
      <c r="M752" s="8">
        <v>151111</v>
      </c>
      <c r="N752" s="8">
        <v>100.68</v>
      </c>
      <c r="O752" s="8">
        <v>152.13854999999998</v>
      </c>
      <c r="P752" s="39">
        <v>9.9338599631662431E-4</v>
      </c>
      <c r="Q752" s="39">
        <v>2.2142140248503734E-4</v>
      </c>
    </row>
    <row r="753" spans="2:17" ht="15" x14ac:dyDescent="0.25">
      <c r="B753" s="41" t="s">
        <v>4206</v>
      </c>
      <c r="C753" s="3" t="s">
        <v>2828</v>
      </c>
      <c r="D753" s="3" t="s">
        <v>4220</v>
      </c>
      <c r="E753" s="3"/>
      <c r="F753" s="3" t="s">
        <v>612</v>
      </c>
      <c r="G753" s="3" t="s">
        <v>4221</v>
      </c>
      <c r="H753" s="3" t="s">
        <v>613</v>
      </c>
      <c r="I753" s="8">
        <v>0</v>
      </c>
      <c r="J753" s="3" t="s">
        <v>77</v>
      </c>
      <c r="K753" s="39">
        <v>2.5000000000000001E-3</v>
      </c>
      <c r="L753" s="39">
        <v>0</v>
      </c>
      <c r="M753" s="8">
        <v>20.459999999991851</v>
      </c>
      <c r="N753" s="8">
        <v>100</v>
      </c>
      <c r="O753" s="8">
        <v>2.0459999999999923E-2</v>
      </c>
      <c r="P753" s="39">
        <v>1.335932114814954E-7</v>
      </c>
      <c r="Q753" s="39">
        <v>2.9777343709689932E-8</v>
      </c>
    </row>
    <row r="754" spans="2:17" ht="15" x14ac:dyDescent="0.25">
      <c r="B754" s="41" t="s">
        <v>4222</v>
      </c>
      <c r="C754" s="3" t="s">
        <v>2828</v>
      </c>
      <c r="D754" s="3" t="s">
        <v>4223</v>
      </c>
      <c r="E754" s="3"/>
      <c r="F754" s="3" t="s">
        <v>612</v>
      </c>
      <c r="G754" s="3" t="s">
        <v>4224</v>
      </c>
      <c r="H754" s="3" t="s">
        <v>613</v>
      </c>
      <c r="I754" s="8">
        <v>0</v>
      </c>
      <c r="J754" s="3" t="s">
        <v>77</v>
      </c>
      <c r="K754" s="39">
        <v>6.9999999999999993E-3</v>
      </c>
      <c r="L754" s="39">
        <v>0</v>
      </c>
      <c r="M754" s="8">
        <v>1277.8615470000077</v>
      </c>
      <c r="N754" s="8">
        <v>100</v>
      </c>
      <c r="O754" s="8">
        <v>1.2778615470000432</v>
      </c>
      <c r="P754" s="39">
        <v>8.3437745792985468E-6</v>
      </c>
      <c r="Q754" s="39">
        <v>1.8597909334514432E-6</v>
      </c>
    </row>
    <row r="755" spans="2:17" ht="15" x14ac:dyDescent="0.25">
      <c r="B755" s="41" t="s">
        <v>4225</v>
      </c>
      <c r="C755" s="3" t="s">
        <v>2828</v>
      </c>
      <c r="D755" s="3" t="s">
        <v>4226</v>
      </c>
      <c r="E755" s="3"/>
      <c r="F755" s="3" t="s">
        <v>612</v>
      </c>
      <c r="G755" s="3" t="s">
        <v>4227</v>
      </c>
      <c r="H755" s="3" t="s">
        <v>613</v>
      </c>
      <c r="I755" s="8">
        <v>5.6700000000000008</v>
      </c>
      <c r="J755" s="3" t="s">
        <v>77</v>
      </c>
      <c r="K755" s="39">
        <v>2.98E-2</v>
      </c>
      <c r="L755" s="39">
        <v>2.87E-2</v>
      </c>
      <c r="M755" s="8">
        <v>4422.88</v>
      </c>
      <c r="N755" s="8">
        <v>102.01</v>
      </c>
      <c r="O755" s="8">
        <v>4.5117799999999999</v>
      </c>
      <c r="P755" s="39">
        <v>2.945958845053683E-5</v>
      </c>
      <c r="Q755" s="39">
        <v>6.566413675586772E-6</v>
      </c>
    </row>
    <row r="756" spans="2:17" ht="15" x14ac:dyDescent="0.25">
      <c r="B756" s="41" t="s">
        <v>4225</v>
      </c>
      <c r="C756" s="3" t="s">
        <v>2828</v>
      </c>
      <c r="D756" s="3" t="s">
        <v>4228</v>
      </c>
      <c r="E756" s="3"/>
      <c r="F756" s="3" t="s">
        <v>612</v>
      </c>
      <c r="G756" s="3" t="s">
        <v>4229</v>
      </c>
      <c r="H756" s="3" t="s">
        <v>613</v>
      </c>
      <c r="I756" s="8">
        <v>5.64</v>
      </c>
      <c r="J756" s="3" t="s">
        <v>77</v>
      </c>
      <c r="K756" s="39">
        <v>3.0099999999999998E-2</v>
      </c>
      <c r="L756" s="39">
        <v>3.15E-2</v>
      </c>
      <c r="M756" s="8">
        <v>9030.1</v>
      </c>
      <c r="N756" s="8">
        <v>100.84</v>
      </c>
      <c r="O756" s="8">
        <v>9.10595</v>
      </c>
      <c r="P756" s="39">
        <v>5.9457140962362053E-5</v>
      </c>
      <c r="Q756" s="39">
        <v>1.325273719224106E-5</v>
      </c>
    </row>
    <row r="757" spans="2:17" ht="15" x14ac:dyDescent="0.25">
      <c r="B757" s="41" t="s">
        <v>4225</v>
      </c>
      <c r="C757" s="3" t="s">
        <v>2828</v>
      </c>
      <c r="D757" s="3" t="s">
        <v>4230</v>
      </c>
      <c r="E757" s="3"/>
      <c r="F757" s="3" t="s">
        <v>612</v>
      </c>
      <c r="G757" s="3" t="s">
        <v>2541</v>
      </c>
      <c r="H757" s="3" t="s">
        <v>613</v>
      </c>
      <c r="I757" s="8">
        <v>5.6699999999999982</v>
      </c>
      <c r="J757" s="3" t="s">
        <v>77</v>
      </c>
      <c r="K757" s="39">
        <v>2.8900000000000002E-2</v>
      </c>
      <c r="L757" s="39">
        <v>2.8999999999999998E-2</v>
      </c>
      <c r="M757" s="8">
        <v>11362.45</v>
      </c>
      <c r="N757" s="8">
        <v>102.03</v>
      </c>
      <c r="O757" s="8">
        <v>11.593110000000001</v>
      </c>
      <c r="P757" s="39">
        <v>7.5697008600109723E-5</v>
      </c>
      <c r="Q757" s="39">
        <v>1.6872532802260255E-5</v>
      </c>
    </row>
    <row r="758" spans="2:17" ht="15" x14ac:dyDescent="0.25">
      <c r="B758" s="41" t="s">
        <v>4225</v>
      </c>
      <c r="C758" s="3" t="s">
        <v>2828</v>
      </c>
      <c r="D758" s="3" t="s">
        <v>4231</v>
      </c>
      <c r="E758" s="3"/>
      <c r="F758" s="3" t="s">
        <v>612</v>
      </c>
      <c r="G758" s="3" t="s">
        <v>2587</v>
      </c>
      <c r="H758" s="3" t="s">
        <v>613</v>
      </c>
      <c r="I758" s="8">
        <v>5.69</v>
      </c>
      <c r="J758" s="3" t="s">
        <v>77</v>
      </c>
      <c r="K758" s="39">
        <v>2.8300000000000002E-2</v>
      </c>
      <c r="L758" s="39">
        <v>2.7300000000000001E-2</v>
      </c>
      <c r="M758" s="8">
        <v>15031.61</v>
      </c>
      <c r="N758" s="8">
        <v>102.53</v>
      </c>
      <c r="O758" s="8">
        <v>15.411910000000001</v>
      </c>
      <c r="P758" s="39">
        <v>1.0063179628366478E-4</v>
      </c>
      <c r="Q758" s="39">
        <v>2.2430388137478453E-5</v>
      </c>
    </row>
    <row r="759" spans="2:17" ht="15" x14ac:dyDescent="0.25">
      <c r="B759" s="41" t="s">
        <v>4225</v>
      </c>
      <c r="C759" s="3" t="s">
        <v>2828</v>
      </c>
      <c r="D759" s="3" t="s">
        <v>4232</v>
      </c>
      <c r="E759" s="3"/>
      <c r="F759" s="3" t="s">
        <v>612</v>
      </c>
      <c r="G759" s="3" t="s">
        <v>2602</v>
      </c>
      <c r="H759" s="3" t="s">
        <v>613</v>
      </c>
      <c r="I759" s="8">
        <v>5.69</v>
      </c>
      <c r="J759" s="3" t="s">
        <v>77</v>
      </c>
      <c r="K759" s="39">
        <v>2.8399999999999998E-2</v>
      </c>
      <c r="L759" s="39">
        <v>2.8200000000000003E-2</v>
      </c>
      <c r="M759" s="8">
        <v>19403.400000000001</v>
      </c>
      <c r="N759" s="8">
        <v>101.81</v>
      </c>
      <c r="O759" s="8">
        <v>19.7546</v>
      </c>
      <c r="P759" s="39">
        <v>1.2898731454214852E-4</v>
      </c>
      <c r="Q759" s="39">
        <v>2.8750709386483038E-5</v>
      </c>
    </row>
    <row r="760" spans="2:17" ht="15" x14ac:dyDescent="0.25">
      <c r="B760" s="41" t="s">
        <v>4225</v>
      </c>
      <c r="C760" s="3" t="s">
        <v>2828</v>
      </c>
      <c r="D760" s="3" t="s">
        <v>4233</v>
      </c>
      <c r="E760" s="3"/>
      <c r="F760" s="3" t="s">
        <v>612</v>
      </c>
      <c r="G760" s="3" t="s">
        <v>4145</v>
      </c>
      <c r="H760" s="3" t="s">
        <v>613</v>
      </c>
      <c r="I760" s="8">
        <v>0.17</v>
      </c>
      <c r="J760" s="3" t="s">
        <v>77</v>
      </c>
      <c r="K760" s="39">
        <v>3.5000000000000003E-2</v>
      </c>
      <c r="L760" s="39">
        <v>2.92E-2</v>
      </c>
      <c r="M760" s="8">
        <v>7987.75</v>
      </c>
      <c r="N760" s="8">
        <v>101.32</v>
      </c>
      <c r="O760" s="8">
        <v>8.0931899999999999</v>
      </c>
      <c r="P760" s="39">
        <v>5.2844342288852777E-5</v>
      </c>
      <c r="Q760" s="39">
        <v>1.1778773232542834E-5</v>
      </c>
    </row>
    <row r="761" spans="2:17" ht="15" x14ac:dyDescent="0.25">
      <c r="B761" s="41" t="s">
        <v>4225</v>
      </c>
      <c r="C761" s="3" t="s">
        <v>2828</v>
      </c>
      <c r="D761" s="3" t="s">
        <v>4234</v>
      </c>
      <c r="E761" s="3"/>
      <c r="F761" s="3" t="s">
        <v>612</v>
      </c>
      <c r="G761" s="3" t="s">
        <v>4235</v>
      </c>
      <c r="H761" s="3" t="s">
        <v>613</v>
      </c>
      <c r="I761" s="8">
        <v>5.68</v>
      </c>
      <c r="J761" s="3" t="s">
        <v>77</v>
      </c>
      <c r="K761" s="39">
        <v>2.8900000000000002E-2</v>
      </c>
      <c r="L761" s="39">
        <v>2.8599999999999993E-2</v>
      </c>
      <c r="M761" s="8">
        <v>8320.17</v>
      </c>
      <c r="N761" s="8">
        <v>100.96</v>
      </c>
      <c r="O761" s="8">
        <v>8.4000400000000006</v>
      </c>
      <c r="P761" s="39">
        <v>5.4847913986951361E-5</v>
      </c>
      <c r="Q761" s="39">
        <v>1.2225360618531026E-5</v>
      </c>
    </row>
    <row r="762" spans="2:17" ht="15" x14ac:dyDescent="0.25">
      <c r="B762" s="41" t="s">
        <v>4225</v>
      </c>
      <c r="C762" s="3" t="s">
        <v>2828</v>
      </c>
      <c r="D762" s="3" t="s">
        <v>4236</v>
      </c>
      <c r="E762" s="3"/>
      <c r="F762" s="3" t="s">
        <v>612</v>
      </c>
      <c r="G762" s="3" t="s">
        <v>2529</v>
      </c>
      <c r="H762" s="3" t="s">
        <v>613</v>
      </c>
      <c r="I762" s="8">
        <v>0.17</v>
      </c>
      <c r="J762" s="3" t="s">
        <v>77</v>
      </c>
      <c r="K762" s="39">
        <v>3.5000000000000003E-2</v>
      </c>
      <c r="L762" s="39">
        <v>3.5900000000000001E-2</v>
      </c>
      <c r="M762" s="8">
        <v>7530</v>
      </c>
      <c r="N762" s="8">
        <v>100.62</v>
      </c>
      <c r="O762" s="8">
        <v>7.5766899999999993</v>
      </c>
      <c r="P762" s="39">
        <v>4.9471864589429863E-5</v>
      </c>
      <c r="Q762" s="39">
        <v>1.1027062674084626E-5</v>
      </c>
    </row>
    <row r="763" spans="2:17" ht="15" x14ac:dyDescent="0.25">
      <c r="B763" s="41" t="s">
        <v>4237</v>
      </c>
      <c r="C763" s="3" t="s">
        <v>2828</v>
      </c>
      <c r="D763" s="3" t="s">
        <v>4238</v>
      </c>
      <c r="E763" s="3"/>
      <c r="F763" s="3" t="s">
        <v>612</v>
      </c>
      <c r="G763" s="3" t="s">
        <v>3523</v>
      </c>
      <c r="H763" s="3" t="s">
        <v>613</v>
      </c>
      <c r="I763" s="8">
        <v>5.6799999999999979</v>
      </c>
      <c r="J763" s="3" t="s">
        <v>77</v>
      </c>
      <c r="K763" s="39">
        <v>3.4300000000000004E-2</v>
      </c>
      <c r="L763" s="39">
        <v>1.9200000000000002E-2</v>
      </c>
      <c r="M763" s="8">
        <v>5964.1</v>
      </c>
      <c r="N763" s="8">
        <v>110.5</v>
      </c>
      <c r="O763" s="8">
        <v>6.5903299999999998</v>
      </c>
      <c r="P763" s="39">
        <v>4.3031444253316068E-5</v>
      </c>
      <c r="Q763" s="39">
        <v>9.5915210933666464E-6</v>
      </c>
    </row>
    <row r="764" spans="2:17" x14ac:dyDescent="0.2">
      <c r="B764" s="42"/>
      <c r="C764" s="43"/>
      <c r="D764" s="43"/>
      <c r="E764" s="43"/>
      <c r="F764" s="43"/>
      <c r="G764" s="43"/>
      <c r="H764" s="43"/>
      <c r="I764" s="12"/>
      <c r="J764" s="43"/>
      <c r="K764" s="12"/>
      <c r="L764" s="12"/>
      <c r="M764" s="12"/>
      <c r="N764" s="12"/>
      <c r="O764" s="12"/>
      <c r="P764" s="12"/>
      <c r="Q764" s="12"/>
    </row>
    <row r="765" spans="2:17" ht="15" x14ac:dyDescent="0.25">
      <c r="B765" s="7" t="s">
        <v>4239</v>
      </c>
      <c r="C765" s="35"/>
      <c r="D765" s="35"/>
      <c r="E765" s="35"/>
      <c r="F765" s="35"/>
      <c r="G765" s="35"/>
      <c r="H765" s="35"/>
      <c r="I765" s="8">
        <v>1.2510759929164614</v>
      </c>
      <c r="J765" s="35"/>
      <c r="K765" s="39"/>
      <c r="L765" s="39">
        <v>1.5782046552970174E-2</v>
      </c>
      <c r="M765" s="8"/>
      <c r="N765" s="8"/>
      <c r="O765" s="8">
        <v>2730.2571114829998</v>
      </c>
      <c r="P765" s="39">
        <v>1.7827165967409898E-2</v>
      </c>
      <c r="Q765" s="39">
        <v>3.9735974792011151E-3</v>
      </c>
    </row>
    <row r="766" spans="2:17" ht="15" x14ac:dyDescent="0.25">
      <c r="B766" s="40" t="s">
        <v>4239</v>
      </c>
      <c r="C766" s="35"/>
      <c r="D766" s="35"/>
      <c r="E766" s="35"/>
      <c r="F766" s="35"/>
      <c r="G766" s="35"/>
      <c r="H766" s="35"/>
      <c r="I766" s="4"/>
      <c r="J766" s="35"/>
      <c r="K766" s="4"/>
      <c r="L766" s="4"/>
      <c r="M766" s="4"/>
      <c r="N766" s="4"/>
      <c r="O766" s="4"/>
      <c r="P766" s="4"/>
      <c r="Q766" s="4"/>
    </row>
    <row r="767" spans="2:17" ht="15" x14ac:dyDescent="0.25">
      <c r="B767" s="41" t="s">
        <v>4240</v>
      </c>
      <c r="C767" s="3" t="s">
        <v>2828</v>
      </c>
      <c r="D767" s="3" t="s">
        <v>4241</v>
      </c>
      <c r="E767" s="3"/>
      <c r="F767" s="3" t="s">
        <v>465</v>
      </c>
      <c r="G767" s="3" t="s">
        <v>4242</v>
      </c>
      <c r="H767" s="3" t="s">
        <v>1921</v>
      </c>
      <c r="I767" s="8">
        <v>0.41999999998731408</v>
      </c>
      <c r="J767" s="3" t="s">
        <v>77</v>
      </c>
      <c r="K767" s="39">
        <v>4.4999999999999998E-2</v>
      </c>
      <c r="L767" s="39">
        <v>8.8000000000352015E-3</v>
      </c>
      <c r="M767" s="8">
        <v>32673.353779999998</v>
      </c>
      <c r="N767" s="8">
        <v>101.68</v>
      </c>
      <c r="O767" s="8">
        <v>33.222266151000007</v>
      </c>
      <c r="P767" s="39">
        <v>2.1692420468255556E-4</v>
      </c>
      <c r="Q767" s="39">
        <v>4.8351458357435413E-5</v>
      </c>
    </row>
    <row r="768" spans="2:17" ht="15" x14ac:dyDescent="0.25">
      <c r="B768" s="41" t="s">
        <v>4240</v>
      </c>
      <c r="C768" s="3" t="s">
        <v>2828</v>
      </c>
      <c r="D768" s="3" t="s">
        <v>4243</v>
      </c>
      <c r="E768" s="3"/>
      <c r="F768" s="3" t="s">
        <v>465</v>
      </c>
      <c r="G768" s="3" t="s">
        <v>4244</v>
      </c>
      <c r="H768" s="3" t="s">
        <v>1921</v>
      </c>
      <c r="I768" s="8">
        <v>0.46999999999482084</v>
      </c>
      <c r="J768" s="3" t="s">
        <v>77</v>
      </c>
      <c r="K768" s="39">
        <v>4.4000000000000004E-2</v>
      </c>
      <c r="L768" s="39">
        <v>8.3999999999922591E-3</v>
      </c>
      <c r="M768" s="8">
        <v>27117.287418</v>
      </c>
      <c r="N768" s="8">
        <v>101.75</v>
      </c>
      <c r="O768" s="8">
        <v>27.591839972999999</v>
      </c>
      <c r="P768" s="39">
        <v>1.8016043561469114E-4</v>
      </c>
      <c r="Q768" s="39">
        <v>4.0156974704730495E-5</v>
      </c>
    </row>
    <row r="769" spans="2:17" ht="15" x14ac:dyDescent="0.25">
      <c r="B769" s="41" t="s">
        <v>4240</v>
      </c>
      <c r="C769" s="3" t="s">
        <v>2828</v>
      </c>
      <c r="D769" s="3" t="s">
        <v>4245</v>
      </c>
      <c r="E769" s="3"/>
      <c r="F769" s="3" t="s">
        <v>465</v>
      </c>
      <c r="G769" s="3" t="s">
        <v>4246</v>
      </c>
      <c r="H769" s="3" t="s">
        <v>1921</v>
      </c>
      <c r="I769" s="8">
        <v>0.67999999998896654</v>
      </c>
      <c r="J769" s="3" t="s">
        <v>77</v>
      </c>
      <c r="K769" s="39">
        <v>4.7E-2</v>
      </c>
      <c r="L769" s="39">
        <v>1.1900000000000112E-2</v>
      </c>
      <c r="M769" s="8">
        <v>37884.265886000001</v>
      </c>
      <c r="N769" s="8">
        <v>102.47</v>
      </c>
      <c r="O769" s="8">
        <v>38.820007281999999</v>
      </c>
      <c r="P769" s="39">
        <v>2.534745573087701E-4</v>
      </c>
      <c r="Q769" s="39">
        <v>5.6498372416851637E-5</v>
      </c>
    </row>
    <row r="770" spans="2:17" ht="15" x14ac:dyDescent="0.25">
      <c r="B770" s="41" t="s">
        <v>4247</v>
      </c>
      <c r="C770" s="3" t="s">
        <v>2828</v>
      </c>
      <c r="D770" s="3" t="s">
        <v>4248</v>
      </c>
      <c r="E770" s="3"/>
      <c r="F770" s="3" t="s">
        <v>465</v>
      </c>
      <c r="G770" s="3" t="s">
        <v>4249</v>
      </c>
      <c r="H770" s="3" t="s">
        <v>1921</v>
      </c>
      <c r="I770" s="8">
        <v>0.71</v>
      </c>
      <c r="J770" s="3" t="s">
        <v>77</v>
      </c>
      <c r="K770" s="39">
        <v>9.300000000000001E-3</v>
      </c>
      <c r="L770" s="39">
        <v>3.0000000000000003E-4</v>
      </c>
      <c r="M770" s="8">
        <v>67754.53</v>
      </c>
      <c r="N770" s="8">
        <v>101.82</v>
      </c>
      <c r="O770" s="8">
        <v>68.987660000000005</v>
      </c>
      <c r="P770" s="39">
        <v>4.5045371710623341E-4</v>
      </c>
      <c r="Q770" s="39">
        <v>1.004041673287994E-4</v>
      </c>
    </row>
    <row r="771" spans="2:17" ht="15" x14ac:dyDescent="0.25">
      <c r="B771" s="41" t="s">
        <v>4247</v>
      </c>
      <c r="C771" s="3" t="s">
        <v>2828</v>
      </c>
      <c r="D771" s="3" t="s">
        <v>4250</v>
      </c>
      <c r="E771" s="3"/>
      <c r="F771" s="3" t="s">
        <v>465</v>
      </c>
      <c r="G771" s="3" t="s">
        <v>2935</v>
      </c>
      <c r="H771" s="3" t="s">
        <v>1921</v>
      </c>
      <c r="I771" s="8">
        <v>0.92</v>
      </c>
      <c r="J771" s="3" t="s">
        <v>77</v>
      </c>
      <c r="K771" s="39">
        <v>1.15E-2</v>
      </c>
      <c r="L771" s="39">
        <v>1.6000000000000001E-3</v>
      </c>
      <c r="M771" s="8">
        <v>46383.48</v>
      </c>
      <c r="N771" s="8">
        <v>101.39</v>
      </c>
      <c r="O771" s="8">
        <v>47.028210000000001</v>
      </c>
      <c r="P771" s="39">
        <v>3.0706987312444773E-4</v>
      </c>
      <c r="Q771" s="39">
        <v>6.844453437055144E-5</v>
      </c>
    </row>
    <row r="772" spans="2:17" ht="15" x14ac:dyDescent="0.25">
      <c r="B772" s="41" t="s">
        <v>4247</v>
      </c>
      <c r="C772" s="3" t="s">
        <v>2828</v>
      </c>
      <c r="D772" s="3" t="s">
        <v>4251</v>
      </c>
      <c r="E772" s="3"/>
      <c r="F772" s="3" t="s">
        <v>465</v>
      </c>
      <c r="G772" s="3" t="s">
        <v>4252</v>
      </c>
      <c r="H772" s="3" t="s">
        <v>1921</v>
      </c>
      <c r="I772" s="8">
        <v>0.53999999999804071</v>
      </c>
      <c r="J772" s="3" t="s">
        <v>77</v>
      </c>
      <c r="K772" s="39">
        <v>1.9E-2</v>
      </c>
      <c r="L772" s="39">
        <v>1.2600000000028306E-2</v>
      </c>
      <c r="M772" s="8">
        <v>89617.370681</v>
      </c>
      <c r="N772" s="8">
        <v>100.5</v>
      </c>
      <c r="O772" s="8">
        <v>90.065457557999991</v>
      </c>
      <c r="P772" s="39">
        <v>5.8808082691708629E-4</v>
      </c>
      <c r="Q772" s="39">
        <v>1.3108064936828283E-4</v>
      </c>
    </row>
    <row r="773" spans="2:17" ht="15" x14ac:dyDescent="0.25">
      <c r="B773" s="41" t="s">
        <v>4253</v>
      </c>
      <c r="C773" s="3" t="s">
        <v>2828</v>
      </c>
      <c r="D773" s="3" t="s">
        <v>4254</v>
      </c>
      <c r="E773" s="3"/>
      <c r="F773" s="3" t="s">
        <v>465</v>
      </c>
      <c r="G773" s="3" t="s">
        <v>4255</v>
      </c>
      <c r="H773" s="3" t="s">
        <v>1921</v>
      </c>
      <c r="I773" s="8">
        <v>0.28000000000000003</v>
      </c>
      <c r="J773" s="3" t="s">
        <v>77</v>
      </c>
      <c r="K773" s="39">
        <v>1.41E-2</v>
      </c>
      <c r="L773" s="39">
        <v>1.7000000000000001E-3</v>
      </c>
      <c r="M773" s="8">
        <v>71197.09</v>
      </c>
      <c r="N773" s="8">
        <v>102.45</v>
      </c>
      <c r="O773" s="8">
        <v>72.941419999999994</v>
      </c>
      <c r="P773" s="39">
        <v>4.7626972374489803E-4</v>
      </c>
      <c r="Q773" s="39">
        <v>1.0615844252262265E-4</v>
      </c>
    </row>
    <row r="774" spans="2:17" ht="15" x14ac:dyDescent="0.25">
      <c r="B774" s="41" t="s">
        <v>4253</v>
      </c>
      <c r="C774" s="3" t="s">
        <v>2828</v>
      </c>
      <c r="D774" s="3" t="s">
        <v>4256</v>
      </c>
      <c r="E774" s="3"/>
      <c r="F774" s="3" t="s">
        <v>465</v>
      </c>
      <c r="G774" s="3" t="s">
        <v>4257</v>
      </c>
      <c r="H774" s="3" t="s">
        <v>1921</v>
      </c>
      <c r="I774" s="8">
        <v>0.31999999999999995</v>
      </c>
      <c r="J774" s="3" t="s">
        <v>77</v>
      </c>
      <c r="K774" s="39">
        <v>1.9699999999999999E-2</v>
      </c>
      <c r="L774" s="39">
        <v>1.0999999999999999E-2</v>
      </c>
      <c r="M774" s="8">
        <v>80142.009999999995</v>
      </c>
      <c r="N774" s="8">
        <v>100.39</v>
      </c>
      <c r="O774" s="8">
        <v>80.454560000000001</v>
      </c>
      <c r="P774" s="39">
        <v>5.2532663972290812E-4</v>
      </c>
      <c r="Q774" s="39">
        <v>1.170930149624575E-4</v>
      </c>
    </row>
    <row r="775" spans="2:17" ht="15" x14ac:dyDescent="0.25">
      <c r="B775" s="41" t="s">
        <v>4253</v>
      </c>
      <c r="C775" s="3" t="s">
        <v>2828</v>
      </c>
      <c r="D775" s="3" t="s">
        <v>4258</v>
      </c>
      <c r="E775" s="3"/>
      <c r="F775" s="3" t="s">
        <v>465</v>
      </c>
      <c r="G775" s="3" t="s">
        <v>4259</v>
      </c>
      <c r="H775" s="3" t="s">
        <v>1921</v>
      </c>
      <c r="I775" s="8">
        <v>0.47999999999996218</v>
      </c>
      <c r="J775" s="3" t="s">
        <v>77</v>
      </c>
      <c r="K775" s="39">
        <v>1.9799999999999998E-2</v>
      </c>
      <c r="L775" s="39">
        <v>1.290000000001475E-2</v>
      </c>
      <c r="M775" s="8">
        <v>157826.70214099999</v>
      </c>
      <c r="N775" s="8">
        <v>100.45</v>
      </c>
      <c r="O775" s="8">
        <v>158.53692230800002</v>
      </c>
      <c r="P775" s="39">
        <v>1.0351640561836819E-3</v>
      </c>
      <c r="Q775" s="39">
        <v>2.3073354966968444E-4</v>
      </c>
    </row>
    <row r="776" spans="2:17" ht="15" x14ac:dyDescent="0.25">
      <c r="B776" s="41" t="s">
        <v>4253</v>
      </c>
      <c r="C776" s="3" t="s">
        <v>2828</v>
      </c>
      <c r="D776" s="3" t="s">
        <v>4260</v>
      </c>
      <c r="E776" s="3"/>
      <c r="F776" s="3" t="s">
        <v>465</v>
      </c>
      <c r="G776" s="3" t="s">
        <v>3803</v>
      </c>
      <c r="H776" s="3" t="s">
        <v>1921</v>
      </c>
      <c r="I776" s="8">
        <v>0.47999999999978687</v>
      </c>
      <c r="J776" s="3" t="s">
        <v>77</v>
      </c>
      <c r="K776" s="39">
        <v>2.0299999999999999E-2</v>
      </c>
      <c r="L776" s="39">
        <v>1.2800000000030029E-2</v>
      </c>
      <c r="M776" s="8">
        <v>92884.990118000002</v>
      </c>
      <c r="N776" s="8">
        <v>100.48</v>
      </c>
      <c r="O776" s="8">
        <v>93.330838071000002</v>
      </c>
      <c r="P776" s="39">
        <v>6.094020717577885E-4</v>
      </c>
      <c r="Q776" s="39">
        <v>1.3583306177681291E-4</v>
      </c>
    </row>
    <row r="777" spans="2:17" ht="15" x14ac:dyDescent="0.25">
      <c r="B777" s="41" t="s">
        <v>4253</v>
      </c>
      <c r="C777" s="3" t="s">
        <v>2828</v>
      </c>
      <c r="D777" s="3" t="s">
        <v>4261</v>
      </c>
      <c r="E777" s="3"/>
      <c r="F777" s="3" t="s">
        <v>465</v>
      </c>
      <c r="G777" s="3" t="s">
        <v>3558</v>
      </c>
      <c r="H777" s="3" t="s">
        <v>1921</v>
      </c>
      <c r="I777" s="8">
        <v>1.3599999999992309</v>
      </c>
      <c r="J777" s="3" t="s">
        <v>77</v>
      </c>
      <c r="K777" s="39">
        <v>9.300000000000001E-3</v>
      </c>
      <c r="L777" s="39">
        <v>1.0200000000006142E-2</v>
      </c>
      <c r="M777" s="8">
        <v>623329.79325900006</v>
      </c>
      <c r="N777" s="8">
        <v>101.03</v>
      </c>
      <c r="O777" s="8">
        <v>629.75009015599994</v>
      </c>
      <c r="P777" s="39">
        <v>4.1119421786266668E-3</v>
      </c>
      <c r="Q777" s="39">
        <v>9.1653396313702367E-4</v>
      </c>
    </row>
    <row r="778" spans="2:17" ht="15" x14ac:dyDescent="0.25">
      <c r="B778" s="41" t="s">
        <v>4262</v>
      </c>
      <c r="C778" s="3" t="s">
        <v>2828</v>
      </c>
      <c r="D778" s="3" t="s">
        <v>4263</v>
      </c>
      <c r="E778" s="3"/>
      <c r="F778" s="3" t="s">
        <v>465</v>
      </c>
      <c r="G778" s="3" t="s">
        <v>4264</v>
      </c>
      <c r="H778" s="3" t="s">
        <v>1921</v>
      </c>
      <c r="I778" s="8">
        <v>1.29</v>
      </c>
      <c r="J778" s="3" t="s">
        <v>77</v>
      </c>
      <c r="K778" s="39">
        <v>8.5000000000000006E-3</v>
      </c>
      <c r="L778" s="39">
        <v>8.6999999999999994E-3</v>
      </c>
      <c r="M778" s="8">
        <v>148357.56</v>
      </c>
      <c r="N778" s="8">
        <v>101.45</v>
      </c>
      <c r="O778" s="8">
        <v>150.50873999999999</v>
      </c>
      <c r="P778" s="39">
        <v>9.8274418048061962E-4</v>
      </c>
      <c r="Q778" s="39">
        <v>2.1904938818633306E-4</v>
      </c>
    </row>
    <row r="779" spans="2:17" ht="15" x14ac:dyDescent="0.25">
      <c r="B779" s="41" t="s">
        <v>4265</v>
      </c>
      <c r="C779" s="3" t="s">
        <v>2828</v>
      </c>
      <c r="D779" s="3" t="s">
        <v>4266</v>
      </c>
      <c r="E779" s="3"/>
      <c r="F779" s="3" t="s">
        <v>572</v>
      </c>
      <c r="G779" s="3" t="s">
        <v>4267</v>
      </c>
      <c r="H779" s="3" t="s">
        <v>1921</v>
      </c>
      <c r="I779" s="8">
        <v>0.44999999999534468</v>
      </c>
      <c r="J779" s="3" t="s">
        <v>77</v>
      </c>
      <c r="K779" s="39">
        <v>3.7499999999999999E-2</v>
      </c>
      <c r="L779" s="39">
        <v>1.9799999999942822E-2</v>
      </c>
      <c r="M779" s="8">
        <v>67107.232407999996</v>
      </c>
      <c r="N779" s="8">
        <v>100.92</v>
      </c>
      <c r="O779" s="8">
        <v>67.724618923000008</v>
      </c>
      <c r="P779" s="39">
        <v>4.4220671252610257E-4</v>
      </c>
      <c r="Q779" s="39">
        <v>9.8565946005764896E-5</v>
      </c>
    </row>
    <row r="780" spans="2:17" ht="15" x14ac:dyDescent="0.25">
      <c r="B780" s="41" t="s">
        <v>4265</v>
      </c>
      <c r="C780" s="3" t="s">
        <v>2828</v>
      </c>
      <c r="D780" s="3" t="s">
        <v>4268</v>
      </c>
      <c r="E780" s="3"/>
      <c r="F780" s="3" t="s">
        <v>572</v>
      </c>
      <c r="G780" s="3" t="s">
        <v>3485</v>
      </c>
      <c r="H780" s="3" t="s">
        <v>1921</v>
      </c>
      <c r="I780" s="8">
        <v>0.45000000000275042</v>
      </c>
      <c r="J780" s="3" t="s">
        <v>77</v>
      </c>
      <c r="K780" s="39">
        <v>3.7499999999999999E-2</v>
      </c>
      <c r="L780" s="39">
        <v>2.0199999999926836E-2</v>
      </c>
      <c r="M780" s="8">
        <v>41443.484692999999</v>
      </c>
      <c r="N780" s="8">
        <v>100.9</v>
      </c>
      <c r="O780" s="8">
        <v>41.816476035000001</v>
      </c>
      <c r="P780" s="39">
        <v>2.730399475246657E-4</v>
      </c>
      <c r="Q780" s="39">
        <v>6.0859412493754243E-5</v>
      </c>
    </row>
    <row r="781" spans="2:17" ht="15" x14ac:dyDescent="0.25">
      <c r="B781" s="41" t="s">
        <v>4269</v>
      </c>
      <c r="C781" s="3" t="s">
        <v>2828</v>
      </c>
      <c r="D781" s="3" t="s">
        <v>4270</v>
      </c>
      <c r="E781" s="3"/>
      <c r="F781" s="3" t="s">
        <v>572</v>
      </c>
      <c r="G781" s="3" t="s">
        <v>3379</v>
      </c>
      <c r="H781" s="3" t="s">
        <v>1921</v>
      </c>
      <c r="I781" s="8">
        <v>2.1700000000039412</v>
      </c>
      <c r="J781" s="3" t="s">
        <v>77</v>
      </c>
      <c r="K781" s="39">
        <v>3.6000000000000004E-2</v>
      </c>
      <c r="L781" s="39">
        <v>5.8999999996304318E-3</v>
      </c>
      <c r="M781" s="8">
        <v>12567.564947000001</v>
      </c>
      <c r="N781" s="8">
        <v>107.03</v>
      </c>
      <c r="O781" s="8">
        <v>13.451064769</v>
      </c>
      <c r="P781" s="39">
        <v>8.7828491707542318E-5</v>
      </c>
      <c r="Q781" s="39">
        <v>1.9576587433422069E-5</v>
      </c>
    </row>
    <row r="782" spans="2:17" ht="15" x14ac:dyDescent="0.25">
      <c r="B782" s="41" t="s">
        <v>4271</v>
      </c>
      <c r="C782" s="3" t="s">
        <v>2828</v>
      </c>
      <c r="D782" s="3" t="s">
        <v>4272</v>
      </c>
      <c r="E782" s="3"/>
      <c r="F782" s="3" t="s">
        <v>572</v>
      </c>
      <c r="G782" s="3" t="s">
        <v>4273</v>
      </c>
      <c r="H782" s="3" t="s">
        <v>1921</v>
      </c>
      <c r="I782" s="8">
        <v>1.9399999999996871</v>
      </c>
      <c r="J782" s="3" t="s">
        <v>77</v>
      </c>
      <c r="K782" s="39">
        <v>1.9266000000000002E-2</v>
      </c>
      <c r="L782" s="39">
        <v>1.6500000000013969E-2</v>
      </c>
      <c r="M782" s="8">
        <v>227178.42228200001</v>
      </c>
      <c r="N782" s="8">
        <v>100.96</v>
      </c>
      <c r="O782" s="8">
        <v>229.35933511900001</v>
      </c>
      <c r="P782" s="39">
        <v>1.4975977596191523E-3</v>
      </c>
      <c r="Q782" s="39">
        <v>3.3380800365906383E-4</v>
      </c>
    </row>
    <row r="783" spans="2:17" ht="15" x14ac:dyDescent="0.25">
      <c r="B783" s="41" t="s">
        <v>4271</v>
      </c>
      <c r="C783" s="3" t="s">
        <v>2916</v>
      </c>
      <c r="D783" s="3" t="s">
        <v>4274</v>
      </c>
      <c r="E783" s="3"/>
      <c r="F783" s="3" t="s">
        <v>572</v>
      </c>
      <c r="G783" s="3" t="s">
        <v>3039</v>
      </c>
      <c r="H783" s="3" t="s">
        <v>1921</v>
      </c>
      <c r="I783" s="8">
        <v>1.6600000000007544</v>
      </c>
      <c r="J783" s="3" t="s">
        <v>77</v>
      </c>
      <c r="K783" s="39">
        <v>2.9399999999999999E-2</v>
      </c>
      <c r="L783" s="39">
        <v>3.1799999999989212E-2</v>
      </c>
      <c r="M783" s="8">
        <v>459469.76000499999</v>
      </c>
      <c r="N783" s="8">
        <v>99.74</v>
      </c>
      <c r="O783" s="8">
        <v>458.27513865600002</v>
      </c>
      <c r="P783" s="39">
        <v>2.9922994875455945E-3</v>
      </c>
      <c r="Q783" s="39">
        <v>6.6697049449489622E-4</v>
      </c>
    </row>
    <row r="784" spans="2:17" ht="15" x14ac:dyDescent="0.25">
      <c r="B784" s="41" t="s">
        <v>4271</v>
      </c>
      <c r="C784" s="3" t="s">
        <v>2916</v>
      </c>
      <c r="D784" s="3" t="s">
        <v>4275</v>
      </c>
      <c r="E784" s="3"/>
      <c r="F784" s="3" t="s">
        <v>572</v>
      </c>
      <c r="G784" s="3" t="s">
        <v>3039</v>
      </c>
      <c r="H784" s="3" t="s">
        <v>1921</v>
      </c>
      <c r="I784" s="8">
        <v>1.6800000000001785</v>
      </c>
      <c r="J784" s="3" t="s">
        <v>77</v>
      </c>
      <c r="K784" s="39">
        <v>2.29E-2</v>
      </c>
      <c r="L784" s="39">
        <v>1.9299999999989544E-2</v>
      </c>
      <c r="M784" s="8">
        <v>420859.08877500001</v>
      </c>
      <c r="N784" s="8">
        <v>101.79</v>
      </c>
      <c r="O784" s="8">
        <v>428.39246648200003</v>
      </c>
      <c r="P784" s="39">
        <v>2.7971811032164941E-3</v>
      </c>
      <c r="Q784" s="39">
        <v>6.2347945831262887E-4</v>
      </c>
    </row>
    <row r="785" spans="2:17" x14ac:dyDescent="0.2">
      <c r="B785" s="42"/>
      <c r="C785" s="43"/>
      <c r="D785" s="43"/>
      <c r="E785" s="43"/>
      <c r="F785" s="43"/>
      <c r="G785" s="43"/>
      <c r="H785" s="43"/>
      <c r="I785" s="12"/>
      <c r="J785" s="43"/>
      <c r="K785" s="12"/>
      <c r="L785" s="12"/>
      <c r="M785" s="12"/>
      <c r="N785" s="12"/>
      <c r="O785" s="12"/>
      <c r="P785" s="12"/>
      <c r="Q785" s="12"/>
    </row>
    <row r="786" spans="2:17" ht="15" x14ac:dyDescent="0.25">
      <c r="B786" s="7" t="s">
        <v>4276</v>
      </c>
      <c r="C786" s="35"/>
      <c r="D786" s="35"/>
      <c r="E786" s="35"/>
      <c r="F786" s="35"/>
      <c r="G786" s="35"/>
      <c r="H786" s="35"/>
      <c r="I786" s="8">
        <v>0</v>
      </c>
      <c r="J786" s="35"/>
      <c r="K786" s="39"/>
      <c r="L786" s="39">
        <v>0</v>
      </c>
      <c r="M786" s="8"/>
      <c r="N786" s="8"/>
      <c r="O786" s="8">
        <v>0</v>
      </c>
      <c r="P786" s="39">
        <v>0</v>
      </c>
      <c r="Q786" s="39">
        <v>0</v>
      </c>
    </row>
    <row r="787" spans="2:17" ht="15" x14ac:dyDescent="0.25">
      <c r="B787" s="40" t="s">
        <v>4277</v>
      </c>
      <c r="C787" s="35"/>
      <c r="D787" s="35"/>
      <c r="E787" s="35"/>
      <c r="F787" s="35"/>
      <c r="G787" s="35"/>
      <c r="H787" s="35"/>
      <c r="I787" s="4"/>
      <c r="J787" s="35"/>
      <c r="K787" s="4"/>
      <c r="L787" s="4"/>
      <c r="M787" s="4"/>
      <c r="N787" s="4"/>
      <c r="O787" s="4"/>
      <c r="P787" s="4"/>
      <c r="Q787" s="4"/>
    </row>
    <row r="788" spans="2:17" ht="15" x14ac:dyDescent="0.25">
      <c r="B788" s="41"/>
      <c r="C788" s="3" t="s">
        <v>74</v>
      </c>
      <c r="D788" s="3"/>
      <c r="E788" s="3"/>
      <c r="F788" s="3"/>
      <c r="G788" s="3" t="s">
        <v>74</v>
      </c>
      <c r="H788" s="3"/>
      <c r="I788" s="8">
        <v>0</v>
      </c>
      <c r="J788" s="3" t="s">
        <v>74</v>
      </c>
      <c r="K788" s="39">
        <v>0</v>
      </c>
      <c r="L788" s="39">
        <v>0</v>
      </c>
      <c r="M788" s="8">
        <v>0</v>
      </c>
      <c r="N788" s="8">
        <v>0</v>
      </c>
      <c r="O788" s="8">
        <v>0</v>
      </c>
      <c r="P788" s="39">
        <v>0</v>
      </c>
      <c r="Q788" s="39">
        <v>0</v>
      </c>
    </row>
    <row r="789" spans="2:17" ht="15" x14ac:dyDescent="0.25">
      <c r="B789" s="40" t="s">
        <v>4278</v>
      </c>
      <c r="C789" s="35"/>
      <c r="D789" s="35"/>
      <c r="E789" s="35"/>
      <c r="F789" s="35"/>
      <c r="G789" s="35"/>
      <c r="H789" s="35"/>
      <c r="I789" s="4"/>
      <c r="J789" s="35"/>
      <c r="K789" s="4"/>
      <c r="L789" s="4"/>
      <c r="M789" s="4"/>
      <c r="N789" s="4"/>
      <c r="O789" s="4"/>
      <c r="P789" s="4"/>
      <c r="Q789" s="4"/>
    </row>
    <row r="790" spans="2:17" ht="15" x14ac:dyDescent="0.25">
      <c r="B790" s="41"/>
      <c r="C790" s="3" t="s">
        <v>74</v>
      </c>
      <c r="D790" s="3"/>
      <c r="E790" s="3"/>
      <c r="F790" s="3"/>
      <c r="G790" s="3" t="s">
        <v>74</v>
      </c>
      <c r="H790" s="3"/>
      <c r="I790" s="8">
        <v>0</v>
      </c>
      <c r="J790" s="3" t="s">
        <v>74</v>
      </c>
      <c r="K790" s="39">
        <v>0</v>
      </c>
      <c r="L790" s="39">
        <v>0</v>
      </c>
      <c r="M790" s="8">
        <v>0</v>
      </c>
      <c r="N790" s="8">
        <v>0</v>
      </c>
      <c r="O790" s="8">
        <v>0</v>
      </c>
      <c r="P790" s="39">
        <v>0</v>
      </c>
      <c r="Q790" s="39">
        <v>0</v>
      </c>
    </row>
    <row r="791" spans="2:17" x14ac:dyDescent="0.2">
      <c r="B791" s="42"/>
      <c r="C791" s="43"/>
      <c r="D791" s="43"/>
      <c r="E791" s="43"/>
      <c r="F791" s="43"/>
      <c r="G791" s="43"/>
      <c r="H791" s="43"/>
      <c r="I791" s="12"/>
      <c r="J791" s="43"/>
      <c r="K791" s="12"/>
      <c r="L791" s="12"/>
      <c r="M791" s="12"/>
      <c r="N791" s="12"/>
      <c r="O791" s="12"/>
      <c r="P791" s="12"/>
      <c r="Q791" s="12"/>
    </row>
    <row r="792" spans="2:17" ht="15" x14ac:dyDescent="0.25">
      <c r="B792" s="7" t="s">
        <v>4279</v>
      </c>
      <c r="C792" s="35"/>
      <c r="D792" s="35"/>
      <c r="E792" s="35"/>
      <c r="F792" s="35"/>
      <c r="G792" s="35"/>
      <c r="H792" s="35"/>
      <c r="I792" s="8">
        <v>0</v>
      </c>
      <c r="J792" s="35"/>
      <c r="K792" s="39"/>
      <c r="L792" s="39">
        <v>0</v>
      </c>
      <c r="M792" s="8"/>
      <c r="N792" s="8"/>
      <c r="O792" s="8">
        <v>0</v>
      </c>
      <c r="P792" s="39">
        <v>0</v>
      </c>
      <c r="Q792" s="39">
        <v>0</v>
      </c>
    </row>
    <row r="793" spans="2:17" ht="15" x14ac:dyDescent="0.25">
      <c r="B793" s="40" t="s">
        <v>4279</v>
      </c>
      <c r="C793" s="35"/>
      <c r="D793" s="35"/>
      <c r="E793" s="35"/>
      <c r="F793" s="35"/>
      <c r="G793" s="35"/>
      <c r="H793" s="35"/>
      <c r="I793" s="4"/>
      <c r="J793" s="35"/>
      <c r="K793" s="4"/>
      <c r="L793" s="4"/>
      <c r="M793" s="4"/>
      <c r="N793" s="4"/>
      <c r="O793" s="4"/>
      <c r="P793" s="4"/>
      <c r="Q793" s="4"/>
    </row>
    <row r="794" spans="2:17" ht="15" x14ac:dyDescent="0.25">
      <c r="B794" s="41"/>
      <c r="C794" s="3" t="s">
        <v>74</v>
      </c>
      <c r="D794" s="3"/>
      <c r="E794" s="3"/>
      <c r="F794" s="3"/>
      <c r="G794" s="3" t="s">
        <v>74</v>
      </c>
      <c r="H794" s="3"/>
      <c r="I794" s="8">
        <v>0</v>
      </c>
      <c r="J794" s="3" t="s">
        <v>74</v>
      </c>
      <c r="K794" s="39">
        <v>0</v>
      </c>
      <c r="L794" s="39">
        <v>0</v>
      </c>
      <c r="M794" s="8">
        <v>0</v>
      </c>
      <c r="N794" s="8">
        <v>0</v>
      </c>
      <c r="O794" s="8">
        <v>0</v>
      </c>
      <c r="P794" s="39">
        <v>0</v>
      </c>
      <c r="Q794" s="39">
        <v>0</v>
      </c>
    </row>
    <row r="795" spans="2:17" x14ac:dyDescent="0.2">
      <c r="B795" s="42"/>
      <c r="C795" s="43"/>
      <c r="D795" s="43"/>
      <c r="E795" s="43"/>
      <c r="F795" s="43"/>
      <c r="G795" s="43"/>
      <c r="H795" s="43"/>
      <c r="I795" s="12"/>
      <c r="J795" s="43"/>
      <c r="K795" s="12"/>
      <c r="L795" s="12"/>
      <c r="M795" s="12"/>
      <c r="N795" s="12"/>
      <c r="O795" s="12"/>
      <c r="P795" s="12"/>
      <c r="Q795" s="12"/>
    </row>
    <row r="796" spans="2:17" ht="15" x14ac:dyDescent="0.25">
      <c r="B796" s="7" t="s">
        <v>4280</v>
      </c>
      <c r="C796" s="35"/>
      <c r="D796" s="35"/>
      <c r="E796" s="35"/>
      <c r="F796" s="35"/>
      <c r="G796" s="35"/>
      <c r="H796" s="35"/>
      <c r="I796" s="8">
        <v>0</v>
      </c>
      <c r="J796" s="35"/>
      <c r="K796" s="39"/>
      <c r="L796" s="39">
        <v>0</v>
      </c>
      <c r="M796" s="8"/>
      <c r="N796" s="8"/>
      <c r="O796" s="8">
        <v>0</v>
      </c>
      <c r="P796" s="39">
        <v>0</v>
      </c>
      <c r="Q796" s="39">
        <v>0</v>
      </c>
    </row>
    <row r="797" spans="2:17" ht="15" x14ac:dyDescent="0.25">
      <c r="B797" s="40" t="s">
        <v>4280</v>
      </c>
      <c r="C797" s="35"/>
      <c r="D797" s="35"/>
      <c r="E797" s="35"/>
      <c r="F797" s="35"/>
      <c r="G797" s="35"/>
      <c r="H797" s="35"/>
      <c r="I797" s="4"/>
      <c r="J797" s="35"/>
      <c r="K797" s="4"/>
      <c r="L797" s="4"/>
      <c r="M797" s="4"/>
      <c r="N797" s="4"/>
      <c r="O797" s="4"/>
      <c r="P797" s="4"/>
      <c r="Q797" s="4"/>
    </row>
    <row r="798" spans="2:17" ht="15" x14ac:dyDescent="0.25">
      <c r="B798" s="41"/>
      <c r="C798" s="3" t="s">
        <v>74</v>
      </c>
      <c r="D798" s="3"/>
      <c r="E798" s="3"/>
      <c r="F798" s="3"/>
      <c r="G798" s="3" t="s">
        <v>74</v>
      </c>
      <c r="H798" s="3"/>
      <c r="I798" s="8">
        <v>0</v>
      </c>
      <c r="J798" s="3" t="s">
        <v>74</v>
      </c>
      <c r="K798" s="39">
        <v>0</v>
      </c>
      <c r="L798" s="39">
        <v>0</v>
      </c>
      <c r="M798" s="8">
        <v>0</v>
      </c>
      <c r="N798" s="8">
        <v>0</v>
      </c>
      <c r="O798" s="8">
        <v>0</v>
      </c>
      <c r="P798" s="39">
        <v>0</v>
      </c>
      <c r="Q798" s="39">
        <v>0</v>
      </c>
    </row>
    <row r="799" spans="2:17" x14ac:dyDescent="0.2">
      <c r="B799" s="42"/>
      <c r="C799" s="43"/>
      <c r="D799" s="43"/>
      <c r="E799" s="43"/>
      <c r="F799" s="43"/>
      <c r="G799" s="43"/>
      <c r="H799" s="43"/>
      <c r="I799" s="12"/>
      <c r="J799" s="43"/>
      <c r="K799" s="12"/>
      <c r="L799" s="12"/>
      <c r="M799" s="12"/>
      <c r="N799" s="12"/>
      <c r="O799" s="12"/>
      <c r="P799" s="12"/>
      <c r="Q799" s="12"/>
    </row>
    <row r="800" spans="2:17" ht="15" x14ac:dyDescent="0.25">
      <c r="B800" s="13" t="s">
        <v>4281</v>
      </c>
      <c r="C800" s="35"/>
      <c r="D800" s="35"/>
      <c r="E800" s="35"/>
      <c r="F800" s="35"/>
      <c r="G800" s="35"/>
      <c r="H800" s="35"/>
      <c r="I800" s="8">
        <v>2.0365556577315123</v>
      </c>
      <c r="J800" s="35"/>
      <c r="K800" s="39"/>
      <c r="L800" s="39">
        <v>6.0603267670688084E-2</v>
      </c>
      <c r="M800" s="8"/>
      <c r="N800" s="8"/>
      <c r="O800" s="8">
        <v>10740.721843488993</v>
      </c>
      <c r="P800" s="39">
        <v>7.0131355068482282E-2</v>
      </c>
      <c r="Q800" s="39">
        <v>1.5631972923936824E-2</v>
      </c>
    </row>
    <row r="801" spans="2:17" ht="15" x14ac:dyDescent="0.25">
      <c r="B801" s="7" t="s">
        <v>2840</v>
      </c>
      <c r="C801" s="35"/>
      <c r="D801" s="35"/>
      <c r="E801" s="35"/>
      <c r="F801" s="35"/>
      <c r="G801" s="35"/>
      <c r="H801" s="35"/>
      <c r="I801" s="8">
        <v>0</v>
      </c>
      <c r="J801" s="35"/>
      <c r="K801" s="39"/>
      <c r="L801" s="39">
        <v>0</v>
      </c>
      <c r="M801" s="8"/>
      <c r="N801" s="8"/>
      <c r="O801" s="8">
        <v>0</v>
      </c>
      <c r="P801" s="39">
        <v>0</v>
      </c>
      <c r="Q801" s="39">
        <v>0</v>
      </c>
    </row>
    <row r="802" spans="2:17" ht="15" x14ac:dyDescent="0.25">
      <c r="B802" s="40" t="s">
        <v>2840</v>
      </c>
      <c r="C802" s="35"/>
      <c r="D802" s="35"/>
      <c r="E802" s="35"/>
      <c r="F802" s="35"/>
      <c r="G802" s="35"/>
      <c r="H802" s="35"/>
      <c r="I802" s="4"/>
      <c r="J802" s="35"/>
      <c r="K802" s="4"/>
      <c r="L802" s="4"/>
      <c r="M802" s="4"/>
      <c r="N802" s="4"/>
      <c r="O802" s="4"/>
      <c r="P802" s="4"/>
      <c r="Q802" s="4"/>
    </row>
    <row r="803" spans="2:17" ht="15" x14ac:dyDescent="0.25">
      <c r="B803" s="41"/>
      <c r="C803" s="3" t="s">
        <v>74</v>
      </c>
      <c r="D803" s="3"/>
      <c r="E803" s="3"/>
      <c r="F803" s="3"/>
      <c r="G803" s="3" t="s">
        <v>74</v>
      </c>
      <c r="H803" s="3"/>
      <c r="I803" s="8">
        <v>0</v>
      </c>
      <c r="J803" s="3" t="s">
        <v>74</v>
      </c>
      <c r="K803" s="39">
        <v>0</v>
      </c>
      <c r="L803" s="39">
        <v>0</v>
      </c>
      <c r="M803" s="8">
        <v>0</v>
      </c>
      <c r="N803" s="8">
        <v>0</v>
      </c>
      <c r="O803" s="8">
        <v>0</v>
      </c>
      <c r="P803" s="39">
        <v>0</v>
      </c>
      <c r="Q803" s="39">
        <v>0</v>
      </c>
    </row>
    <row r="804" spans="2:17" x14ac:dyDescent="0.2">
      <c r="B804" s="42"/>
      <c r="C804" s="43"/>
      <c r="D804" s="43"/>
      <c r="E804" s="43"/>
      <c r="F804" s="43"/>
      <c r="G804" s="43"/>
      <c r="H804" s="43"/>
      <c r="I804" s="12"/>
      <c r="J804" s="43"/>
      <c r="K804" s="12"/>
      <c r="L804" s="12"/>
      <c r="M804" s="12"/>
      <c r="N804" s="12"/>
      <c r="O804" s="12"/>
      <c r="P804" s="12"/>
      <c r="Q804" s="12"/>
    </row>
    <row r="805" spans="2:17" ht="15" x14ac:dyDescent="0.25">
      <c r="B805" s="7" t="s">
        <v>2905</v>
      </c>
      <c r="C805" s="35"/>
      <c r="D805" s="35"/>
      <c r="E805" s="35"/>
      <c r="F805" s="35"/>
      <c r="G805" s="35"/>
      <c r="H805" s="35"/>
      <c r="I805" s="8">
        <v>0</v>
      </c>
      <c r="J805" s="35"/>
      <c r="K805" s="39"/>
      <c r="L805" s="39">
        <v>0</v>
      </c>
      <c r="M805" s="8"/>
      <c r="N805" s="8"/>
      <c r="O805" s="8">
        <v>0</v>
      </c>
      <c r="P805" s="39">
        <v>0</v>
      </c>
      <c r="Q805" s="39">
        <v>0</v>
      </c>
    </row>
    <row r="806" spans="2:17" ht="15" x14ac:dyDescent="0.25">
      <c r="B806" s="40" t="s">
        <v>2905</v>
      </c>
      <c r="C806" s="35"/>
      <c r="D806" s="35"/>
      <c r="E806" s="35"/>
      <c r="F806" s="35"/>
      <c r="G806" s="35"/>
      <c r="H806" s="35"/>
      <c r="I806" s="4"/>
      <c r="J806" s="35"/>
      <c r="K806" s="4"/>
      <c r="L806" s="4"/>
      <c r="M806" s="4"/>
      <c r="N806" s="4"/>
      <c r="O806" s="4"/>
      <c r="P806" s="4"/>
      <c r="Q806" s="4"/>
    </row>
    <row r="807" spans="2:17" ht="15" x14ac:dyDescent="0.25">
      <c r="B807" s="41"/>
      <c r="C807" s="3" t="s">
        <v>74</v>
      </c>
      <c r="D807" s="3"/>
      <c r="E807" s="3"/>
      <c r="F807" s="3"/>
      <c r="G807" s="3" t="s">
        <v>74</v>
      </c>
      <c r="H807" s="3"/>
      <c r="I807" s="8">
        <v>0</v>
      </c>
      <c r="J807" s="3" t="s">
        <v>74</v>
      </c>
      <c r="K807" s="39">
        <v>0</v>
      </c>
      <c r="L807" s="39">
        <v>0</v>
      </c>
      <c r="M807" s="8">
        <v>0</v>
      </c>
      <c r="N807" s="8">
        <v>0</v>
      </c>
      <c r="O807" s="8">
        <v>0</v>
      </c>
      <c r="P807" s="39">
        <v>0</v>
      </c>
      <c r="Q807" s="39">
        <v>0</v>
      </c>
    </row>
    <row r="808" spans="2:17" x14ac:dyDescent="0.2">
      <c r="B808" s="42"/>
      <c r="C808" s="43"/>
      <c r="D808" s="43"/>
      <c r="E808" s="43"/>
      <c r="F808" s="43"/>
      <c r="G808" s="43"/>
      <c r="H808" s="43"/>
      <c r="I808" s="12"/>
      <c r="J808" s="43"/>
      <c r="K808" s="12"/>
      <c r="L808" s="12"/>
      <c r="M808" s="12"/>
      <c r="N808" s="12"/>
      <c r="O808" s="12"/>
      <c r="P808" s="12"/>
      <c r="Q808" s="12"/>
    </row>
    <row r="809" spans="2:17" ht="15" x14ac:dyDescent="0.25">
      <c r="B809" s="7" t="s">
        <v>2913</v>
      </c>
      <c r="C809" s="35"/>
      <c r="D809" s="35"/>
      <c r="E809" s="35"/>
      <c r="F809" s="35"/>
      <c r="G809" s="35"/>
      <c r="H809" s="35"/>
      <c r="I809" s="8">
        <v>2.0365556577315123</v>
      </c>
      <c r="J809" s="35"/>
      <c r="K809" s="39"/>
      <c r="L809" s="39">
        <v>6.0603267670688084E-2</v>
      </c>
      <c r="M809" s="8"/>
      <c r="N809" s="8"/>
      <c r="O809" s="8">
        <v>10740.721843488993</v>
      </c>
      <c r="P809" s="39">
        <v>7.0131355068482282E-2</v>
      </c>
      <c r="Q809" s="39">
        <v>1.5631972923936824E-2</v>
      </c>
    </row>
    <row r="810" spans="2:17" ht="15" x14ac:dyDescent="0.25">
      <c r="B810" s="40" t="s">
        <v>2913</v>
      </c>
      <c r="C810" s="35"/>
      <c r="D810" s="35"/>
      <c r="E810" s="35"/>
      <c r="F810" s="35"/>
      <c r="G810" s="35"/>
      <c r="H810" s="35"/>
      <c r="I810" s="4"/>
      <c r="J810" s="35"/>
      <c r="K810" s="4"/>
      <c r="L810" s="4"/>
      <c r="M810" s="4"/>
      <c r="N810" s="4"/>
      <c r="O810" s="4"/>
      <c r="P810" s="4"/>
      <c r="Q810" s="4"/>
    </row>
    <row r="811" spans="2:17" ht="15" x14ac:dyDescent="0.25">
      <c r="B811" s="41" t="s">
        <v>4282</v>
      </c>
      <c r="C811" s="3" t="s">
        <v>2916</v>
      </c>
      <c r="D811" s="3" t="s">
        <v>4283</v>
      </c>
      <c r="E811" s="3"/>
      <c r="F811" s="3" t="s">
        <v>465</v>
      </c>
      <c r="G811" s="3" t="s">
        <v>4284</v>
      </c>
      <c r="H811" s="3" t="s">
        <v>1921</v>
      </c>
      <c r="I811" s="8">
        <v>3.14</v>
      </c>
      <c r="J811" s="3" t="s">
        <v>52</v>
      </c>
      <c r="K811" s="39">
        <v>4.5090000000000005E-2</v>
      </c>
      <c r="L811" s="39">
        <v>4.2900000000000008E-2</v>
      </c>
      <c r="M811" s="8">
        <v>218400</v>
      </c>
      <c r="N811" s="8">
        <v>101.22</v>
      </c>
      <c r="O811" s="8">
        <v>801.80087000000003</v>
      </c>
      <c r="P811" s="39">
        <v>5.2353447307897068E-3</v>
      </c>
      <c r="Q811" s="39">
        <v>1.166935488402664E-3</v>
      </c>
    </row>
    <row r="812" spans="2:17" ht="15" x14ac:dyDescent="0.25">
      <c r="B812" s="41" t="s">
        <v>4285</v>
      </c>
      <c r="C812" s="3" t="s">
        <v>2916</v>
      </c>
      <c r="D812" s="3" t="s">
        <v>4286</v>
      </c>
      <c r="E812" s="3"/>
      <c r="F812" s="3" t="s">
        <v>517</v>
      </c>
      <c r="G812" s="3" t="s">
        <v>2521</v>
      </c>
      <c r="H812" s="3" t="s">
        <v>1921</v>
      </c>
      <c r="I812" s="8">
        <v>0.86999999996013455</v>
      </c>
      <c r="J812" s="3" t="s">
        <v>50</v>
      </c>
      <c r="K812" s="39">
        <v>2.4E-2</v>
      </c>
      <c r="L812" s="39">
        <v>2.0399999998711921E-2</v>
      </c>
      <c r="M812" s="8">
        <v>690.35737600000004</v>
      </c>
      <c r="N812" s="8">
        <v>100.61</v>
      </c>
      <c r="O812" s="8">
        <v>2.9280232099999997</v>
      </c>
      <c r="P812" s="39">
        <v>1.9118476242241368E-5</v>
      </c>
      <c r="Q812" s="39">
        <v>4.2614249029384137E-6</v>
      </c>
    </row>
    <row r="813" spans="2:17" ht="15" x14ac:dyDescent="0.25">
      <c r="B813" s="41" t="s">
        <v>4287</v>
      </c>
      <c r="C813" s="3" t="s">
        <v>2916</v>
      </c>
      <c r="D813" s="3" t="s">
        <v>4288</v>
      </c>
      <c r="E813" s="3"/>
      <c r="F813" s="3" t="s">
        <v>517</v>
      </c>
      <c r="G813" s="3" t="s">
        <v>2521</v>
      </c>
      <c r="H813" s="3" t="s">
        <v>1921</v>
      </c>
      <c r="I813" s="8">
        <v>0.86999999975668452</v>
      </c>
      <c r="J813" s="3" t="s">
        <v>50</v>
      </c>
      <c r="K813" s="39">
        <v>2.4E-2</v>
      </c>
      <c r="L813" s="39">
        <v>2.3599999997980615E-2</v>
      </c>
      <c r="M813" s="8">
        <v>438.96344499999998</v>
      </c>
      <c r="N813" s="8">
        <v>100.34</v>
      </c>
      <c r="O813" s="8">
        <v>1.8567859960000002</v>
      </c>
      <c r="P813" s="39">
        <v>1.2123851624609385E-5</v>
      </c>
      <c r="Q813" s="39">
        <v>2.7023536069516701E-6</v>
      </c>
    </row>
    <row r="814" spans="2:17" ht="15" x14ac:dyDescent="0.25">
      <c r="B814" s="41" t="s">
        <v>4289</v>
      </c>
      <c r="C814" s="3" t="s">
        <v>2916</v>
      </c>
      <c r="D814" s="3" t="s">
        <v>4290</v>
      </c>
      <c r="E814" s="3"/>
      <c r="F814" s="3" t="s">
        <v>517</v>
      </c>
      <c r="G814" s="3" t="s">
        <v>2521</v>
      </c>
      <c r="H814" s="3" t="s">
        <v>1921</v>
      </c>
      <c r="I814" s="8">
        <v>0.86999999992134303</v>
      </c>
      <c r="J814" s="3" t="s">
        <v>50</v>
      </c>
      <c r="K814" s="39">
        <v>2.4E-2</v>
      </c>
      <c r="L814" s="39">
        <v>2.3100000000806774E-2</v>
      </c>
      <c r="M814" s="8">
        <v>1322.8351789999999</v>
      </c>
      <c r="N814" s="8">
        <v>100.38</v>
      </c>
      <c r="O814" s="8">
        <v>5.5977348629999995</v>
      </c>
      <c r="P814" s="39">
        <v>3.6550311699418447E-5</v>
      </c>
      <c r="Q814" s="39">
        <v>8.1469049370120095E-6</v>
      </c>
    </row>
    <row r="815" spans="2:17" ht="15" x14ac:dyDescent="0.25">
      <c r="B815" s="41" t="s">
        <v>4291</v>
      </c>
      <c r="C815" s="3" t="s">
        <v>2916</v>
      </c>
      <c r="D815" s="3" t="s">
        <v>4292</v>
      </c>
      <c r="E815" s="3"/>
      <c r="F815" s="3" t="s">
        <v>517</v>
      </c>
      <c r="G815" s="3" t="s">
        <v>2521</v>
      </c>
      <c r="H815" s="3" t="s">
        <v>1921</v>
      </c>
      <c r="I815" s="8">
        <v>0.86999999999882982</v>
      </c>
      <c r="J815" s="3" t="s">
        <v>50</v>
      </c>
      <c r="K815" s="39">
        <v>2.4E-2</v>
      </c>
      <c r="L815" s="39">
        <v>2.3599999999910991E-2</v>
      </c>
      <c r="M815" s="8">
        <v>7118.0576849999998</v>
      </c>
      <c r="N815" s="8">
        <v>100.34</v>
      </c>
      <c r="O815" s="8">
        <v>30.108907379000001</v>
      </c>
      <c r="P815" s="39">
        <v>1.9659558313585138E-4</v>
      </c>
      <c r="Q815" s="39">
        <v>4.3820297348372721E-5</v>
      </c>
    </row>
    <row r="816" spans="2:17" ht="15" x14ac:dyDescent="0.25">
      <c r="B816" s="41" t="s">
        <v>4293</v>
      </c>
      <c r="C816" s="3" t="s">
        <v>2916</v>
      </c>
      <c r="D816" s="3" t="s">
        <v>4294</v>
      </c>
      <c r="E816" s="3"/>
      <c r="F816" s="3" t="s">
        <v>517</v>
      </c>
      <c r="G816" s="3" t="s">
        <v>2521</v>
      </c>
      <c r="H816" s="3" t="s">
        <v>1921</v>
      </c>
      <c r="I816" s="8">
        <v>0.86999999984427956</v>
      </c>
      <c r="J816" s="3" t="s">
        <v>50</v>
      </c>
      <c r="K816" s="39">
        <v>2.4E-2</v>
      </c>
      <c r="L816" s="39">
        <v>2.3599999977474403E-2</v>
      </c>
      <c r="M816" s="8">
        <v>46.028143</v>
      </c>
      <c r="N816" s="8">
        <v>100.34</v>
      </c>
      <c r="O816" s="8">
        <v>0.19469595100000001</v>
      </c>
      <c r="P816" s="39">
        <v>1.2712638004171048E-6</v>
      </c>
      <c r="Q816" s="39">
        <v>2.8335915209247171E-7</v>
      </c>
    </row>
    <row r="817" spans="2:17" ht="15" x14ac:dyDescent="0.25">
      <c r="B817" s="41" t="s">
        <v>4295</v>
      </c>
      <c r="C817" s="3" t="s">
        <v>2916</v>
      </c>
      <c r="D817" s="3" t="s">
        <v>4296</v>
      </c>
      <c r="E817" s="3"/>
      <c r="F817" s="3" t="s">
        <v>517</v>
      </c>
      <c r="G817" s="3" t="s">
        <v>2521</v>
      </c>
      <c r="H817" s="3" t="s">
        <v>1921</v>
      </c>
      <c r="I817" s="8">
        <v>0.87000000001009903</v>
      </c>
      <c r="J817" s="3" t="s">
        <v>50</v>
      </c>
      <c r="K817" s="39">
        <v>2.4E-2</v>
      </c>
      <c r="L817" s="39">
        <v>2.3600000000886311E-2</v>
      </c>
      <c r="M817" s="8">
        <v>665.62337600000001</v>
      </c>
      <c r="N817" s="8">
        <v>100.34</v>
      </c>
      <c r="O817" s="8">
        <v>2.8155423209999997</v>
      </c>
      <c r="P817" s="39">
        <v>1.8384034248507075E-5</v>
      </c>
      <c r="Q817" s="39">
        <v>4.097720988347774E-6</v>
      </c>
    </row>
    <row r="818" spans="2:17" ht="15" x14ac:dyDescent="0.25">
      <c r="B818" s="41" t="s">
        <v>4297</v>
      </c>
      <c r="C818" s="3" t="s">
        <v>2916</v>
      </c>
      <c r="D818" s="3" t="s">
        <v>4298</v>
      </c>
      <c r="E818" s="3"/>
      <c r="F818" s="3" t="s">
        <v>517</v>
      </c>
      <c r="G818" s="3" t="s">
        <v>4299</v>
      </c>
      <c r="H818" s="3" t="s">
        <v>1921</v>
      </c>
      <c r="I818" s="8">
        <v>0.67999999999999994</v>
      </c>
      <c r="J818" s="3" t="s">
        <v>52</v>
      </c>
      <c r="K818" s="39">
        <v>6.0119999999999993E-2</v>
      </c>
      <c r="L818" s="39">
        <v>5.5299999999999988E-2</v>
      </c>
      <c r="M818" s="8">
        <v>167000</v>
      </c>
      <c r="N818" s="8">
        <v>100.69</v>
      </c>
      <c r="O818" s="8">
        <v>609.88838999999996</v>
      </c>
      <c r="P818" s="39">
        <v>3.982255555492622E-3</v>
      </c>
      <c r="Q818" s="39">
        <v>8.8762738091786354E-4</v>
      </c>
    </row>
    <row r="819" spans="2:17" ht="15" x14ac:dyDescent="0.25">
      <c r="B819" s="41" t="s">
        <v>4300</v>
      </c>
      <c r="C819" s="3" t="s">
        <v>2916</v>
      </c>
      <c r="D819" s="3" t="s">
        <v>4301</v>
      </c>
      <c r="E819" s="3"/>
      <c r="F819" s="3" t="s">
        <v>517</v>
      </c>
      <c r="G819" s="3" t="s">
        <v>2521</v>
      </c>
      <c r="H819" s="3" t="s">
        <v>1921</v>
      </c>
      <c r="I819" s="8">
        <v>0.87000000009381862</v>
      </c>
      <c r="J819" s="3" t="s">
        <v>50</v>
      </c>
      <c r="K819" s="39">
        <v>2.4E-2</v>
      </c>
      <c r="L819" s="39">
        <v>2.3599999997830131E-2</v>
      </c>
      <c r="M819" s="8">
        <v>276.644361</v>
      </c>
      <c r="N819" s="8">
        <v>100.34</v>
      </c>
      <c r="O819" s="8">
        <v>1.170187114</v>
      </c>
      <c r="P819" s="39">
        <v>7.6407162557929302E-6</v>
      </c>
      <c r="Q819" s="39">
        <v>1.7030823019661901E-6</v>
      </c>
    </row>
    <row r="820" spans="2:17" ht="15" x14ac:dyDescent="0.25">
      <c r="B820" s="41" t="s">
        <v>4302</v>
      </c>
      <c r="C820" s="3" t="s">
        <v>2916</v>
      </c>
      <c r="D820" s="3" t="s">
        <v>4303</v>
      </c>
      <c r="E820" s="3"/>
      <c r="F820" s="3" t="s">
        <v>517</v>
      </c>
      <c r="G820" s="3" t="s">
        <v>2521</v>
      </c>
      <c r="H820" s="3" t="s">
        <v>1921</v>
      </c>
      <c r="I820" s="8">
        <v>0.8699999999970397</v>
      </c>
      <c r="J820" s="3" t="s">
        <v>56</v>
      </c>
      <c r="K820" s="39">
        <v>2.4E-2</v>
      </c>
      <c r="L820" s="39">
        <v>2.9099999999971878E-2</v>
      </c>
      <c r="M820" s="8">
        <v>284290.79355599999</v>
      </c>
      <c r="N820" s="8">
        <v>99.88</v>
      </c>
      <c r="O820" s="8">
        <v>160.516734087</v>
      </c>
      <c r="P820" s="39">
        <v>1.0480912025026214E-3</v>
      </c>
      <c r="Q820" s="39">
        <v>2.3361495415765002E-4</v>
      </c>
    </row>
    <row r="821" spans="2:17" ht="15" x14ac:dyDescent="0.25">
      <c r="B821" s="41" t="s">
        <v>4304</v>
      </c>
      <c r="C821" s="3" t="s">
        <v>2916</v>
      </c>
      <c r="D821" s="3" t="s">
        <v>4305</v>
      </c>
      <c r="E821" s="3"/>
      <c r="F821" s="3" t="s">
        <v>517</v>
      </c>
      <c r="G821" s="3" t="s">
        <v>2521</v>
      </c>
      <c r="H821" s="3" t="s">
        <v>1921</v>
      </c>
      <c r="I821" s="8">
        <v>0.87000000000543087</v>
      </c>
      <c r="J821" s="3" t="s">
        <v>50</v>
      </c>
      <c r="K821" s="39">
        <v>2.4E-2</v>
      </c>
      <c r="L821" s="39">
        <v>2.3599999999970256E-2</v>
      </c>
      <c r="M821" s="8">
        <v>20718.187356999999</v>
      </c>
      <c r="N821" s="8">
        <v>100.34</v>
      </c>
      <c r="O821" s="8">
        <v>87.636545213000005</v>
      </c>
      <c r="P821" s="39">
        <v>5.7222128632199349E-4</v>
      </c>
      <c r="Q821" s="39">
        <v>1.2754562699595763E-4</v>
      </c>
    </row>
    <row r="822" spans="2:17" ht="15" x14ac:dyDescent="0.25">
      <c r="B822" s="41" t="s">
        <v>4306</v>
      </c>
      <c r="C822" s="3" t="s">
        <v>2916</v>
      </c>
      <c r="D822" s="3" t="s">
        <v>4307</v>
      </c>
      <c r="E822" s="3"/>
      <c r="F822" s="3" t="s">
        <v>517</v>
      </c>
      <c r="G822" s="3" t="s">
        <v>2521</v>
      </c>
      <c r="H822" s="3" t="s">
        <v>1921</v>
      </c>
      <c r="I822" s="8">
        <v>0.87000000000084032</v>
      </c>
      <c r="J822" s="3" t="s">
        <v>50</v>
      </c>
      <c r="K822" s="39">
        <v>2.4E-2</v>
      </c>
      <c r="L822" s="39">
        <v>2.360000000001989E-2</v>
      </c>
      <c r="M822" s="8">
        <v>37418.037611</v>
      </c>
      <c r="N822" s="8">
        <v>100.34</v>
      </c>
      <c r="O822" s="8">
        <v>158.27579356799998</v>
      </c>
      <c r="P822" s="39">
        <v>1.033459020651584E-3</v>
      </c>
      <c r="Q822" s="39">
        <v>2.3035350469199827E-4</v>
      </c>
    </row>
    <row r="823" spans="2:17" ht="15" x14ac:dyDescent="0.25">
      <c r="B823" s="41" t="s">
        <v>4308</v>
      </c>
      <c r="C823" s="3" t="s">
        <v>2916</v>
      </c>
      <c r="D823" s="3" t="s">
        <v>4309</v>
      </c>
      <c r="E823" s="3"/>
      <c r="F823" s="3" t="s">
        <v>517</v>
      </c>
      <c r="G823" s="3" t="s">
        <v>2521</v>
      </c>
      <c r="H823" s="3" t="s">
        <v>1921</v>
      </c>
      <c r="I823" s="8">
        <v>0.87000000000079503</v>
      </c>
      <c r="J823" s="3" t="s">
        <v>50</v>
      </c>
      <c r="K823" s="39">
        <v>2.4E-2</v>
      </c>
      <c r="L823" s="39">
        <v>2.359999999998684E-2</v>
      </c>
      <c r="M823" s="8">
        <v>88433.167723999999</v>
      </c>
      <c r="N823" s="8">
        <v>100.34</v>
      </c>
      <c r="O823" s="8">
        <v>374.06637799000003</v>
      </c>
      <c r="P823" s="39">
        <v>2.4424598603585168E-3</v>
      </c>
      <c r="Q823" s="39">
        <v>5.4441364162497884E-4</v>
      </c>
    </row>
    <row r="824" spans="2:17" ht="15" x14ac:dyDescent="0.25">
      <c r="B824" s="41" t="s">
        <v>4310</v>
      </c>
      <c r="C824" s="3" t="s">
        <v>2916</v>
      </c>
      <c r="D824" s="3" t="s">
        <v>4311</v>
      </c>
      <c r="E824" s="3"/>
      <c r="F824" s="3" t="s">
        <v>517</v>
      </c>
      <c r="G824" s="3" t="s">
        <v>2521</v>
      </c>
      <c r="H824" s="3" t="s">
        <v>1921</v>
      </c>
      <c r="I824" s="8">
        <v>0.87000000002478795</v>
      </c>
      <c r="J824" s="3" t="s">
        <v>50</v>
      </c>
      <c r="K824" s="39">
        <v>2.4E-2</v>
      </c>
      <c r="L824" s="39">
        <v>2.3600000001699418E-2</v>
      </c>
      <c r="M824" s="8">
        <v>608.55679399999997</v>
      </c>
      <c r="N824" s="8">
        <v>100.34</v>
      </c>
      <c r="O824" s="8">
        <v>2.5741544850000002</v>
      </c>
      <c r="P824" s="39">
        <v>1.6807896603159637E-5</v>
      </c>
      <c r="Q824" s="39">
        <v>3.7464067869836353E-6</v>
      </c>
    </row>
    <row r="825" spans="2:17" ht="15" x14ac:dyDescent="0.25">
      <c r="B825" s="41" t="s">
        <v>4312</v>
      </c>
      <c r="C825" s="3" t="s">
        <v>2916</v>
      </c>
      <c r="D825" s="3" t="s">
        <v>4313</v>
      </c>
      <c r="E825" s="3"/>
      <c r="F825" s="3" t="s">
        <v>517</v>
      </c>
      <c r="G825" s="3" t="s">
        <v>2521</v>
      </c>
      <c r="H825" s="3" t="s">
        <v>1921</v>
      </c>
      <c r="I825" s="8">
        <v>0.87000000008570511</v>
      </c>
      <c r="J825" s="3" t="s">
        <v>50</v>
      </c>
      <c r="K825" s="39">
        <v>2.4E-2</v>
      </c>
      <c r="L825" s="39">
        <v>2.3600000002601602E-2</v>
      </c>
      <c r="M825" s="8">
        <v>294.588077</v>
      </c>
      <c r="N825" s="8">
        <v>100.34</v>
      </c>
      <c r="O825" s="8">
        <v>1.246087824</v>
      </c>
      <c r="P825" s="39">
        <v>8.1363086117374899E-6</v>
      </c>
      <c r="Q825" s="39">
        <v>1.8135476748635266E-6</v>
      </c>
    </row>
    <row r="826" spans="2:17" ht="15" x14ac:dyDescent="0.25">
      <c r="B826" s="41" t="s">
        <v>4314</v>
      </c>
      <c r="C826" s="3" t="s">
        <v>2916</v>
      </c>
      <c r="D826" s="3" t="s">
        <v>4315</v>
      </c>
      <c r="E826" s="3"/>
      <c r="F826" s="3" t="s">
        <v>517</v>
      </c>
      <c r="G826" s="3" t="s">
        <v>2521</v>
      </c>
      <c r="H826" s="3" t="s">
        <v>1921</v>
      </c>
      <c r="I826" s="8">
        <v>0.86999999987343823</v>
      </c>
      <c r="J826" s="3" t="s">
        <v>50</v>
      </c>
      <c r="K826" s="39">
        <v>2.4E-2</v>
      </c>
      <c r="L826" s="39">
        <v>2.3600000000357845E-2</v>
      </c>
      <c r="M826" s="8">
        <v>931.82689400000004</v>
      </c>
      <c r="N826" s="8">
        <v>100.34</v>
      </c>
      <c r="O826" s="8">
        <v>3.9415653470000001</v>
      </c>
      <c r="P826" s="39">
        <v>2.5736381865586839E-5</v>
      </c>
      <c r="Q826" s="39">
        <v>5.7365271794634757E-6</v>
      </c>
    </row>
    <row r="827" spans="2:17" ht="15" x14ac:dyDescent="0.25">
      <c r="B827" s="41" t="s">
        <v>4316</v>
      </c>
      <c r="C827" s="3" t="s">
        <v>2916</v>
      </c>
      <c r="D827" s="3" t="s">
        <v>4317</v>
      </c>
      <c r="E827" s="3"/>
      <c r="F827" s="3" t="s">
        <v>572</v>
      </c>
      <c r="G827" s="3" t="s">
        <v>4318</v>
      </c>
      <c r="H827" s="3" t="s">
        <v>1921</v>
      </c>
      <c r="I827" s="8">
        <v>2.38</v>
      </c>
      <c r="J827" s="3" t="s">
        <v>58</v>
      </c>
      <c r="K827" s="39">
        <v>3.0607000000000002E-2</v>
      </c>
      <c r="L827" s="39">
        <v>3.0699999999999998E-2</v>
      </c>
      <c r="M827" s="8">
        <v>8516.06</v>
      </c>
      <c r="N827" s="8">
        <v>100.68</v>
      </c>
      <c r="O827" s="8">
        <v>40.627749999999999</v>
      </c>
      <c r="P827" s="39">
        <v>2.6527818170905891E-4</v>
      </c>
      <c r="Q827" s="39">
        <v>5.9129348773282488E-5</v>
      </c>
    </row>
    <row r="828" spans="2:17" ht="15" x14ac:dyDescent="0.25">
      <c r="B828" s="41" t="s">
        <v>4319</v>
      </c>
      <c r="C828" s="3" t="s">
        <v>2916</v>
      </c>
      <c r="D828" s="3" t="s">
        <v>4317</v>
      </c>
      <c r="E828" s="3"/>
      <c r="F828" s="3" t="s">
        <v>572</v>
      </c>
      <c r="G828" s="3" t="s">
        <v>4318</v>
      </c>
      <c r="H828" s="3" t="s">
        <v>1921</v>
      </c>
      <c r="I828" s="8">
        <v>2.38</v>
      </c>
      <c r="J828" s="3" t="s">
        <v>58</v>
      </c>
      <c r="K828" s="39">
        <v>3.0607000000000002E-2</v>
      </c>
      <c r="L828" s="39">
        <v>3.0699999999999998E-2</v>
      </c>
      <c r="M828" s="8">
        <v>7438.69</v>
      </c>
      <c r="N828" s="8">
        <v>100.68</v>
      </c>
      <c r="O828" s="8">
        <v>35.487919999999995</v>
      </c>
      <c r="P828" s="39">
        <v>2.3171775178877846E-4</v>
      </c>
      <c r="Q828" s="39">
        <v>5.1648875434114541E-5</v>
      </c>
    </row>
    <row r="829" spans="2:17" ht="15" x14ac:dyDescent="0.25">
      <c r="B829" s="41" t="s">
        <v>4320</v>
      </c>
      <c r="C829" s="3" t="s">
        <v>2916</v>
      </c>
      <c r="D829" s="3" t="s">
        <v>4317</v>
      </c>
      <c r="E829" s="3"/>
      <c r="F829" s="3" t="s">
        <v>572</v>
      </c>
      <c r="G829" s="3" t="s">
        <v>4318</v>
      </c>
      <c r="H829" s="3" t="s">
        <v>1921</v>
      </c>
      <c r="I829" s="8">
        <v>2.3800000000000003</v>
      </c>
      <c r="J829" s="3" t="s">
        <v>58</v>
      </c>
      <c r="K829" s="39">
        <v>3.0607000000000002E-2</v>
      </c>
      <c r="L829" s="39">
        <v>3.0700000000000002E-2</v>
      </c>
      <c r="M829" s="8">
        <v>2707.81</v>
      </c>
      <c r="N829" s="8">
        <v>100.68</v>
      </c>
      <c r="O829" s="8">
        <v>12.918209999999998</v>
      </c>
      <c r="P829" s="39">
        <v>8.4349225830516859E-5</v>
      </c>
      <c r="Q829" s="39">
        <v>1.8801074256302786E-5</v>
      </c>
    </row>
    <row r="830" spans="2:17" ht="15" x14ac:dyDescent="0.25">
      <c r="B830" s="41" t="s">
        <v>4321</v>
      </c>
      <c r="C830" s="3" t="s">
        <v>2916</v>
      </c>
      <c r="D830" s="3" t="s">
        <v>4317</v>
      </c>
      <c r="E830" s="3"/>
      <c r="F830" s="3" t="s">
        <v>572</v>
      </c>
      <c r="G830" s="3" t="s">
        <v>4318</v>
      </c>
      <c r="H830" s="3" t="s">
        <v>1921</v>
      </c>
      <c r="I830" s="8">
        <v>2.38</v>
      </c>
      <c r="J830" s="3" t="s">
        <v>58</v>
      </c>
      <c r="K830" s="39">
        <v>3.0607000000000002E-2</v>
      </c>
      <c r="L830" s="39">
        <v>3.0699999999999998E-2</v>
      </c>
      <c r="M830" s="8">
        <v>14721.76</v>
      </c>
      <c r="N830" s="8">
        <v>100.68</v>
      </c>
      <c r="O830" s="8">
        <v>70.233419999999995</v>
      </c>
      <c r="P830" s="39">
        <v>4.5858788519690725E-4</v>
      </c>
      <c r="Q830" s="39">
        <v>1.0221723789086114E-4</v>
      </c>
    </row>
    <row r="831" spans="2:17" ht="15" x14ac:dyDescent="0.25">
      <c r="B831" s="41" t="s">
        <v>4322</v>
      </c>
      <c r="C831" s="3" t="s">
        <v>2916</v>
      </c>
      <c r="D831" s="3" t="s">
        <v>4317</v>
      </c>
      <c r="E831" s="3"/>
      <c r="F831" s="3" t="s">
        <v>572</v>
      </c>
      <c r="G831" s="3" t="s">
        <v>4318</v>
      </c>
      <c r="H831" s="3" t="s">
        <v>1921</v>
      </c>
      <c r="I831" s="8">
        <v>2.38</v>
      </c>
      <c r="J831" s="3" t="s">
        <v>58</v>
      </c>
      <c r="K831" s="39">
        <v>3.0607000000000002E-2</v>
      </c>
      <c r="L831" s="39">
        <v>3.0699999999999995E-2</v>
      </c>
      <c r="M831" s="8">
        <v>5291.12</v>
      </c>
      <c r="N831" s="8">
        <v>100.68</v>
      </c>
      <c r="O831" s="8">
        <v>25.242459999999998</v>
      </c>
      <c r="P831" s="39">
        <v>1.6482020024893452E-4</v>
      </c>
      <c r="Q831" s="39">
        <v>3.6737703201275784E-5</v>
      </c>
    </row>
    <row r="832" spans="2:17" ht="15" x14ac:dyDescent="0.25">
      <c r="B832" s="41" t="s">
        <v>4322</v>
      </c>
      <c r="C832" s="3" t="s">
        <v>2916</v>
      </c>
      <c r="D832" s="3" t="s">
        <v>4323</v>
      </c>
      <c r="E832" s="3"/>
      <c r="F832" s="3" t="s">
        <v>572</v>
      </c>
      <c r="G832" s="3" t="s">
        <v>4318</v>
      </c>
      <c r="H832" s="3" t="s">
        <v>1921</v>
      </c>
      <c r="I832" s="8">
        <v>0</v>
      </c>
      <c r="J832" s="3" t="s">
        <v>58</v>
      </c>
      <c r="K832" s="39">
        <v>1.2500000000000001E-2</v>
      </c>
      <c r="L832" s="39">
        <v>0</v>
      </c>
      <c r="M832" s="8">
        <v>13.145510182546786</v>
      </c>
      <c r="N832" s="8">
        <v>100</v>
      </c>
      <c r="O832" s="8">
        <v>6.2290000000000845E-2</v>
      </c>
      <c r="P832" s="39">
        <v>4.0672146349865554E-7</v>
      </c>
      <c r="Q832" s="39">
        <v>9.0656438889375279E-8</v>
      </c>
    </row>
    <row r="833" spans="2:17" ht="15" x14ac:dyDescent="0.25">
      <c r="B833" s="41" t="s">
        <v>4324</v>
      </c>
      <c r="C833" s="3" t="s">
        <v>2916</v>
      </c>
      <c r="D833" s="3" t="s">
        <v>4325</v>
      </c>
      <c r="E833" s="3"/>
      <c r="F833" s="3" t="s">
        <v>572</v>
      </c>
      <c r="G833" s="3" t="s">
        <v>2545</v>
      </c>
      <c r="H833" s="3" t="s">
        <v>1921</v>
      </c>
      <c r="I833" s="8">
        <v>3.4500000000000925</v>
      </c>
      <c r="J833" s="3" t="s">
        <v>52</v>
      </c>
      <c r="K833" s="39">
        <v>4.4640000000000006E-2</v>
      </c>
      <c r="L833" s="39">
        <v>5.5600000000001003E-2</v>
      </c>
      <c r="M833" s="8">
        <v>442838.99606799998</v>
      </c>
      <c r="N833" s="8">
        <v>97.18</v>
      </c>
      <c r="O833" s="8">
        <v>1560.8828462469999</v>
      </c>
      <c r="P833" s="39">
        <v>1.019175719337804E-2</v>
      </c>
      <c r="Q833" s="39">
        <v>2.2716981917525023E-3</v>
      </c>
    </row>
    <row r="834" spans="2:17" ht="15" x14ac:dyDescent="0.25">
      <c r="B834" s="41" t="s">
        <v>4326</v>
      </c>
      <c r="C834" s="3" t="s">
        <v>2916</v>
      </c>
      <c r="D834" s="3" t="s">
        <v>4327</v>
      </c>
      <c r="E834" s="3"/>
      <c r="F834" s="3" t="s">
        <v>572</v>
      </c>
      <c r="G834" s="3" t="s">
        <v>2565</v>
      </c>
      <c r="H834" s="3" t="s">
        <v>1921</v>
      </c>
      <c r="I834" s="8">
        <v>2.4599999999998152</v>
      </c>
      <c r="J834" s="3" t="s">
        <v>52</v>
      </c>
      <c r="K834" s="39">
        <v>4.5720000000000004E-2</v>
      </c>
      <c r="L834" s="39">
        <v>4.6200000000004099E-2</v>
      </c>
      <c r="M834" s="8">
        <v>256730.42089800004</v>
      </c>
      <c r="N834" s="8">
        <v>100.44</v>
      </c>
      <c r="O834" s="8">
        <v>935.25834602199996</v>
      </c>
      <c r="P834" s="39">
        <v>6.1067529819135435E-3</v>
      </c>
      <c r="Q834" s="39">
        <v>1.3611685839126743E-3</v>
      </c>
    </row>
    <row r="835" spans="2:17" ht="15" x14ac:dyDescent="0.25">
      <c r="B835" s="41" t="s">
        <v>4328</v>
      </c>
      <c r="C835" s="3" t="s">
        <v>2828</v>
      </c>
      <c r="D835" s="3" t="s">
        <v>4329</v>
      </c>
      <c r="E835" s="3"/>
      <c r="F835" s="3" t="s">
        <v>986</v>
      </c>
      <c r="G835" s="3" t="s">
        <v>4051</v>
      </c>
      <c r="H835" s="3" t="s">
        <v>220</v>
      </c>
      <c r="I835" s="8">
        <v>0</v>
      </c>
      <c r="J835" s="3" t="s">
        <v>50</v>
      </c>
      <c r="K835" s="39">
        <v>3.0000000000000001E-3</v>
      </c>
      <c r="L835" s="39">
        <v>0</v>
      </c>
      <c r="M835" s="8">
        <v>17.312776354490779</v>
      </c>
      <c r="N835" s="8">
        <v>100</v>
      </c>
      <c r="O835" s="8">
        <v>7.2983739999997965E-2</v>
      </c>
      <c r="P835" s="39">
        <v>4.7654605144331569E-7</v>
      </c>
      <c r="Q835" s="39">
        <v>1.0622003476043955E-7</v>
      </c>
    </row>
    <row r="836" spans="2:17" ht="15" x14ac:dyDescent="0.25">
      <c r="B836" s="41" t="s">
        <v>4328</v>
      </c>
      <c r="C836" s="3" t="s">
        <v>2828</v>
      </c>
      <c r="D836" s="3" t="s">
        <v>4330</v>
      </c>
      <c r="E836" s="3"/>
      <c r="F836" s="3" t="s">
        <v>986</v>
      </c>
      <c r="G836" s="3" t="s">
        <v>2527</v>
      </c>
      <c r="H836" s="3" t="s">
        <v>220</v>
      </c>
      <c r="I836" s="8">
        <v>1.410000000000309</v>
      </c>
      <c r="J836" s="3" t="s">
        <v>50</v>
      </c>
      <c r="K836" s="39">
        <v>1.529E-2</v>
      </c>
      <c r="L836" s="39">
        <v>2.8999999999996542E-2</v>
      </c>
      <c r="M836" s="8">
        <v>250697.07740800001</v>
      </c>
      <c r="N836" s="8">
        <v>98.5</v>
      </c>
      <c r="O836" s="8">
        <v>1040.9860205129999</v>
      </c>
      <c r="P836" s="39">
        <v>6.7970999798472147E-3</v>
      </c>
      <c r="Q836" s="39">
        <v>1.5150439164124169E-3</v>
      </c>
    </row>
    <row r="837" spans="2:17" ht="15" x14ac:dyDescent="0.25">
      <c r="B837" s="41" t="s">
        <v>4331</v>
      </c>
      <c r="C837" s="3" t="s">
        <v>2916</v>
      </c>
      <c r="D837" s="3" t="s">
        <v>4332</v>
      </c>
      <c r="E837" s="3"/>
      <c r="F837" s="3" t="s">
        <v>589</v>
      </c>
      <c r="G837" s="3" t="s">
        <v>4333</v>
      </c>
      <c r="H837" s="3" t="s">
        <v>1921</v>
      </c>
      <c r="I837" s="8">
        <v>5.18</v>
      </c>
      <c r="J837" s="3" t="s">
        <v>52</v>
      </c>
      <c r="K837" s="39">
        <v>4.9000000000000002E-2</v>
      </c>
      <c r="L837" s="39">
        <v>4.9000000000000002E-2</v>
      </c>
      <c r="M837" s="8">
        <v>56817.25</v>
      </c>
      <c r="N837" s="8">
        <v>101.03</v>
      </c>
      <c r="O837" s="8">
        <v>208.19874999999999</v>
      </c>
      <c r="P837" s="39">
        <v>1.3594300898794277E-3</v>
      </c>
      <c r="Q837" s="39">
        <v>3.0301103317095942E-4</v>
      </c>
    </row>
    <row r="838" spans="2:17" ht="15" x14ac:dyDescent="0.25">
      <c r="B838" s="41" t="s">
        <v>4334</v>
      </c>
      <c r="C838" s="3" t="s">
        <v>2916</v>
      </c>
      <c r="D838" s="3" t="s">
        <v>4335</v>
      </c>
      <c r="E838" s="3"/>
      <c r="F838" s="3" t="s">
        <v>612</v>
      </c>
      <c r="G838" s="3" t="s">
        <v>2552</v>
      </c>
      <c r="H838" s="3" t="s">
        <v>613</v>
      </c>
      <c r="I838" s="8">
        <v>2.6199999999999997</v>
      </c>
      <c r="J838" s="3" t="s">
        <v>52</v>
      </c>
      <c r="K838" s="39">
        <v>8.8210999999999998E-2</v>
      </c>
      <c r="L838" s="39">
        <v>8.7700000000000014E-2</v>
      </c>
      <c r="M838" s="8">
        <v>7142.88</v>
      </c>
      <c r="N838" s="8">
        <v>101.75</v>
      </c>
      <c r="O838" s="8">
        <v>26.360599999999998</v>
      </c>
      <c r="P838" s="39">
        <v>1.7212107578588076E-4</v>
      </c>
      <c r="Q838" s="39">
        <v>3.8365036490403489E-5</v>
      </c>
    </row>
    <row r="839" spans="2:17" ht="15" x14ac:dyDescent="0.25">
      <c r="B839" s="41" t="s">
        <v>4334</v>
      </c>
      <c r="C839" s="3" t="s">
        <v>2916</v>
      </c>
      <c r="D839" s="3" t="s">
        <v>4336</v>
      </c>
      <c r="E839" s="3"/>
      <c r="F839" s="3" t="s">
        <v>612</v>
      </c>
      <c r="G839" s="3" t="s">
        <v>4337</v>
      </c>
      <c r="H839" s="3" t="s">
        <v>613</v>
      </c>
      <c r="I839" s="8">
        <v>0</v>
      </c>
      <c r="J839" s="3" t="s">
        <v>52</v>
      </c>
      <c r="K839" s="39">
        <v>0.01</v>
      </c>
      <c r="L839" s="39">
        <v>0</v>
      </c>
      <c r="M839" s="8">
        <v>377.23738626964041</v>
      </c>
      <c r="N839" s="8">
        <v>100</v>
      </c>
      <c r="O839" s="8">
        <v>1.3682399999999006</v>
      </c>
      <c r="P839" s="39">
        <v>8.9338991044686543E-6</v>
      </c>
      <c r="Q839" s="39">
        <v>1.9913271142396555E-6</v>
      </c>
    </row>
    <row r="840" spans="2:17" ht="15" x14ac:dyDescent="0.25">
      <c r="B840" s="41" t="s">
        <v>4334</v>
      </c>
      <c r="C840" s="3" t="s">
        <v>2916</v>
      </c>
      <c r="D840" s="3" t="s">
        <v>4338</v>
      </c>
      <c r="E840" s="3"/>
      <c r="F840" s="3" t="s">
        <v>612</v>
      </c>
      <c r="G840" s="3" t="s">
        <v>4339</v>
      </c>
      <c r="H840" s="3" t="s">
        <v>613</v>
      </c>
      <c r="I840" s="8">
        <v>2.62</v>
      </c>
      <c r="J840" s="3" t="s">
        <v>52</v>
      </c>
      <c r="K840" s="39">
        <v>8.8210999999999998E-2</v>
      </c>
      <c r="L840" s="39">
        <v>9.4E-2</v>
      </c>
      <c r="M840" s="8">
        <v>9486.7900000000009</v>
      </c>
      <c r="N840" s="8">
        <v>100.21</v>
      </c>
      <c r="O840" s="8">
        <v>34.480849999999997</v>
      </c>
      <c r="P840" s="39">
        <v>2.251421058705639E-4</v>
      </c>
      <c r="Q840" s="39">
        <v>5.0183192661401071E-5</v>
      </c>
    </row>
    <row r="841" spans="2:17" ht="15" x14ac:dyDescent="0.25">
      <c r="B841" s="41" t="s">
        <v>4334</v>
      </c>
      <c r="C841" s="3" t="s">
        <v>2916</v>
      </c>
      <c r="D841" s="3" t="s">
        <v>4340</v>
      </c>
      <c r="E841" s="3"/>
      <c r="F841" s="3" t="s">
        <v>612</v>
      </c>
      <c r="G841" s="3" t="s">
        <v>2784</v>
      </c>
      <c r="H841" s="3" t="s">
        <v>613</v>
      </c>
      <c r="I841" s="8">
        <v>2.6199999999999997</v>
      </c>
      <c r="J841" s="3" t="s">
        <v>52</v>
      </c>
      <c r="K841" s="39">
        <v>8.8210999999999998E-2</v>
      </c>
      <c r="L841" s="39">
        <v>9.1599999999999987E-2</v>
      </c>
      <c r="M841" s="8">
        <v>9231.08</v>
      </c>
      <c r="N841" s="8">
        <v>100.8</v>
      </c>
      <c r="O841" s="8">
        <v>33.748980000000003</v>
      </c>
      <c r="P841" s="39">
        <v>2.2036337353004769E-4</v>
      </c>
      <c r="Q841" s="39">
        <v>4.9118034081693806E-5</v>
      </c>
    </row>
    <row r="842" spans="2:17" ht="15" x14ac:dyDescent="0.25">
      <c r="B842" s="41" t="s">
        <v>4334</v>
      </c>
      <c r="C842" s="3" t="s">
        <v>2916</v>
      </c>
      <c r="D842" s="3" t="s">
        <v>4341</v>
      </c>
      <c r="E842" s="3"/>
      <c r="F842" s="3" t="s">
        <v>612</v>
      </c>
      <c r="G842" s="3" t="s">
        <v>2709</v>
      </c>
      <c r="H842" s="3" t="s">
        <v>613</v>
      </c>
      <c r="I842" s="8">
        <v>2.63</v>
      </c>
      <c r="J842" s="3" t="s">
        <v>52</v>
      </c>
      <c r="K842" s="39">
        <v>8.8210999999999998E-2</v>
      </c>
      <c r="L842" s="39">
        <v>9.0400000000000008E-2</v>
      </c>
      <c r="M842" s="8">
        <v>8593.07</v>
      </c>
      <c r="N842" s="8">
        <v>101.09</v>
      </c>
      <c r="O842" s="8">
        <v>31.506790000000002</v>
      </c>
      <c r="P842" s="39">
        <v>2.0572303321471556E-4</v>
      </c>
      <c r="Q842" s="39">
        <v>4.5854766129962136E-5</v>
      </c>
    </row>
    <row r="843" spans="2:17" ht="15" x14ac:dyDescent="0.25">
      <c r="B843" s="41" t="s">
        <v>4334</v>
      </c>
      <c r="C843" s="3" t="s">
        <v>2916</v>
      </c>
      <c r="D843" s="3" t="s">
        <v>4342</v>
      </c>
      <c r="E843" s="3"/>
      <c r="F843" s="3" t="s">
        <v>612</v>
      </c>
      <c r="G843" s="3" t="s">
        <v>4343</v>
      </c>
      <c r="H843" s="3" t="s">
        <v>613</v>
      </c>
      <c r="I843" s="8">
        <v>2.6300000000000003</v>
      </c>
      <c r="J843" s="3" t="s">
        <v>52</v>
      </c>
      <c r="K843" s="39">
        <v>8.8210999999999998E-2</v>
      </c>
      <c r="L843" s="39">
        <v>8.5400000000000004E-2</v>
      </c>
      <c r="M843" s="8">
        <v>6494.92</v>
      </c>
      <c r="N843" s="8">
        <v>102.31</v>
      </c>
      <c r="O843" s="8">
        <v>24.101240000000001</v>
      </c>
      <c r="P843" s="39">
        <v>1.5736862425641684E-4</v>
      </c>
      <c r="Q843" s="39">
        <v>3.5076779438403232E-5</v>
      </c>
    </row>
    <row r="844" spans="2:17" ht="15" x14ac:dyDescent="0.25">
      <c r="B844" s="41" t="s">
        <v>4344</v>
      </c>
      <c r="C844" s="3" t="s">
        <v>2916</v>
      </c>
      <c r="D844" s="3" t="s">
        <v>4345</v>
      </c>
      <c r="E844" s="3"/>
      <c r="F844" s="3" t="s">
        <v>612</v>
      </c>
      <c r="G844" s="3" t="s">
        <v>4346</v>
      </c>
      <c r="H844" s="3" t="s">
        <v>613</v>
      </c>
      <c r="I844" s="8">
        <v>1.1499999999999999</v>
      </c>
      <c r="J844" s="3" t="s">
        <v>52</v>
      </c>
      <c r="K844" s="39">
        <v>5.8749999999999997E-2</v>
      </c>
      <c r="L844" s="39">
        <v>6.0899999999999996E-2</v>
      </c>
      <c r="M844" s="8">
        <v>704.91</v>
      </c>
      <c r="N844" s="8">
        <v>100.2</v>
      </c>
      <c r="O844" s="8">
        <v>2.56182</v>
      </c>
      <c r="P844" s="39">
        <v>1.6727358799488067E-5</v>
      </c>
      <c r="Q844" s="39">
        <v>3.7284552620898415E-6</v>
      </c>
    </row>
    <row r="845" spans="2:17" ht="15" x14ac:dyDescent="0.25">
      <c r="B845" s="41" t="s">
        <v>4344</v>
      </c>
      <c r="C845" s="3" t="s">
        <v>2916</v>
      </c>
      <c r="D845" s="3" t="s">
        <v>4347</v>
      </c>
      <c r="E845" s="3"/>
      <c r="F845" s="3" t="s">
        <v>612</v>
      </c>
      <c r="G845" s="3" t="s">
        <v>4346</v>
      </c>
      <c r="H845" s="3" t="s">
        <v>613</v>
      </c>
      <c r="I845" s="8">
        <v>1.1499999999999999</v>
      </c>
      <c r="J845" s="3" t="s">
        <v>52</v>
      </c>
      <c r="K845" s="39">
        <v>5.8749999999999997E-2</v>
      </c>
      <c r="L845" s="39">
        <v>6.0899999999999996E-2</v>
      </c>
      <c r="M845" s="8">
        <v>3812.09</v>
      </c>
      <c r="N845" s="8">
        <v>100.2</v>
      </c>
      <c r="O845" s="8">
        <v>13.854100000000001</v>
      </c>
      <c r="P845" s="39">
        <v>9.0460103186011355E-5</v>
      </c>
      <c r="Q845" s="39">
        <v>2.0163162145083916E-5</v>
      </c>
    </row>
    <row r="846" spans="2:17" ht="15" x14ac:dyDescent="0.25">
      <c r="B846" s="41" t="s">
        <v>4344</v>
      </c>
      <c r="C846" s="3" t="s">
        <v>2916</v>
      </c>
      <c r="D846" s="3" t="s">
        <v>4348</v>
      </c>
      <c r="E846" s="3"/>
      <c r="F846" s="3" t="s">
        <v>612</v>
      </c>
      <c r="G846" s="3" t="s">
        <v>3914</v>
      </c>
      <c r="H846" s="3" t="s">
        <v>613</v>
      </c>
      <c r="I846" s="8">
        <v>1.1499999999999999</v>
      </c>
      <c r="J846" s="3" t="s">
        <v>52</v>
      </c>
      <c r="K846" s="39">
        <v>5.8749999999999997E-2</v>
      </c>
      <c r="L846" s="39">
        <v>5.5099999999999996E-2</v>
      </c>
      <c r="M846" s="8">
        <v>7139.72</v>
      </c>
      <c r="N846" s="8">
        <v>100.83</v>
      </c>
      <c r="O846" s="8">
        <v>26.110700000000001</v>
      </c>
      <c r="P846" s="39">
        <v>1.7048935811485313E-4</v>
      </c>
      <c r="Q846" s="39">
        <v>3.8001333743920037E-5</v>
      </c>
    </row>
    <row r="847" spans="2:17" ht="15" x14ac:dyDescent="0.25">
      <c r="B847" s="41" t="s">
        <v>4344</v>
      </c>
      <c r="C847" s="3" t="s">
        <v>2916</v>
      </c>
      <c r="D847" s="3" t="s">
        <v>4349</v>
      </c>
      <c r="E847" s="3"/>
      <c r="F847" s="3" t="s">
        <v>612</v>
      </c>
      <c r="G847" s="3" t="s">
        <v>3914</v>
      </c>
      <c r="H847" s="3" t="s">
        <v>613</v>
      </c>
      <c r="I847" s="8">
        <v>1.1499999999999999</v>
      </c>
      <c r="J847" s="3" t="s">
        <v>52</v>
      </c>
      <c r="K847" s="39">
        <v>5.8749999999999997E-2</v>
      </c>
      <c r="L847" s="39">
        <v>5.6499999999999995E-2</v>
      </c>
      <c r="M847" s="8">
        <v>33484.339999999997</v>
      </c>
      <c r="N847" s="8">
        <v>100.68</v>
      </c>
      <c r="O847" s="8">
        <v>122.27355</v>
      </c>
      <c r="P847" s="39">
        <v>7.9838300213798939E-4</v>
      </c>
      <c r="Q847" s="39">
        <v>1.7795608626363496E-4</v>
      </c>
    </row>
    <row r="848" spans="2:17" ht="15" x14ac:dyDescent="0.25">
      <c r="B848" s="41" t="s">
        <v>4344</v>
      </c>
      <c r="C848" s="3" t="s">
        <v>2916</v>
      </c>
      <c r="D848" s="3" t="s">
        <v>4350</v>
      </c>
      <c r="E848" s="3"/>
      <c r="F848" s="3" t="s">
        <v>612</v>
      </c>
      <c r="G848" s="3" t="s">
        <v>3525</v>
      </c>
      <c r="H848" s="3" t="s">
        <v>613</v>
      </c>
      <c r="I848" s="8">
        <v>1.1500000000000001</v>
      </c>
      <c r="J848" s="3" t="s">
        <v>52</v>
      </c>
      <c r="K848" s="39">
        <v>5.8749999999999997E-2</v>
      </c>
      <c r="L848" s="39">
        <v>5.9399999999999994E-2</v>
      </c>
      <c r="M848" s="8">
        <v>332.71</v>
      </c>
      <c r="N848" s="8">
        <v>100.36</v>
      </c>
      <c r="O848" s="8">
        <v>1.2110799999999999</v>
      </c>
      <c r="P848" s="39">
        <v>7.9077256383680364E-6</v>
      </c>
      <c r="Q848" s="39">
        <v>1.7625975278558856E-6</v>
      </c>
    </row>
    <row r="849" spans="2:17" ht="15" x14ac:dyDescent="0.25">
      <c r="B849" s="41" t="s">
        <v>4344</v>
      </c>
      <c r="C849" s="3" t="s">
        <v>2916</v>
      </c>
      <c r="D849" s="3" t="s">
        <v>4351</v>
      </c>
      <c r="E849" s="3"/>
      <c r="F849" s="3" t="s">
        <v>612</v>
      </c>
      <c r="G849" s="3" t="s">
        <v>3525</v>
      </c>
      <c r="H849" s="3" t="s">
        <v>613</v>
      </c>
      <c r="I849" s="8">
        <v>1.1500000000000001</v>
      </c>
      <c r="J849" s="3" t="s">
        <v>52</v>
      </c>
      <c r="K849" s="39">
        <v>5.8749999999999997E-2</v>
      </c>
      <c r="L849" s="39">
        <v>5.9400000000000001E-2</v>
      </c>
      <c r="M849" s="8">
        <v>2251.4</v>
      </c>
      <c r="N849" s="8">
        <v>100.36</v>
      </c>
      <c r="O849" s="8">
        <v>8.1952199999999991</v>
      </c>
      <c r="P849" s="39">
        <v>5.3510545385991429E-5</v>
      </c>
      <c r="Q849" s="39">
        <v>1.1927266994942622E-5</v>
      </c>
    </row>
    <row r="850" spans="2:17" ht="15" x14ac:dyDescent="0.25">
      <c r="B850" s="41" t="s">
        <v>4344</v>
      </c>
      <c r="C850" s="3" t="s">
        <v>2916</v>
      </c>
      <c r="D850" s="3" t="s">
        <v>4352</v>
      </c>
      <c r="E850" s="3"/>
      <c r="F850" s="3" t="s">
        <v>612</v>
      </c>
      <c r="G850" s="3" t="s">
        <v>4353</v>
      </c>
      <c r="H850" s="3" t="s">
        <v>613</v>
      </c>
      <c r="I850" s="8">
        <v>1.1499999999999999</v>
      </c>
      <c r="J850" s="3" t="s">
        <v>52</v>
      </c>
      <c r="K850" s="39">
        <v>5.8749999999999997E-2</v>
      </c>
      <c r="L850" s="39">
        <v>4.6699999999999992E-2</v>
      </c>
      <c r="M850" s="8">
        <v>697</v>
      </c>
      <c r="N850" s="8">
        <v>101.76</v>
      </c>
      <c r="O850" s="8">
        <v>2.5725100000000003</v>
      </c>
      <c r="P850" s="39">
        <v>1.6797158967168282E-5</v>
      </c>
      <c r="Q850" s="39">
        <v>3.7440134147905547E-6</v>
      </c>
    </row>
    <row r="851" spans="2:17" ht="15" x14ac:dyDescent="0.25">
      <c r="B851" s="41" t="s">
        <v>4344</v>
      </c>
      <c r="C851" s="3" t="s">
        <v>2916</v>
      </c>
      <c r="D851" s="3" t="s">
        <v>4354</v>
      </c>
      <c r="E851" s="3"/>
      <c r="F851" s="3" t="s">
        <v>612</v>
      </c>
      <c r="G851" s="3" t="s">
        <v>4353</v>
      </c>
      <c r="H851" s="3" t="s">
        <v>613</v>
      </c>
      <c r="I851" s="8">
        <v>1.1500000000000001</v>
      </c>
      <c r="J851" s="3" t="s">
        <v>52</v>
      </c>
      <c r="K851" s="39">
        <v>5.8749999999999997E-2</v>
      </c>
      <c r="L851" s="39">
        <v>5.2199999999999996E-2</v>
      </c>
      <c r="M851" s="8">
        <v>3821</v>
      </c>
      <c r="N851" s="8">
        <v>101.15</v>
      </c>
      <c r="O851" s="8">
        <v>14.018139999999999</v>
      </c>
      <c r="P851" s="39">
        <v>9.1531199491555072E-5</v>
      </c>
      <c r="Q851" s="39">
        <v>2.0401904836292982E-5</v>
      </c>
    </row>
    <row r="852" spans="2:17" ht="15" x14ac:dyDescent="0.25">
      <c r="B852" s="41" t="s">
        <v>4344</v>
      </c>
      <c r="C852" s="3" t="s">
        <v>2916</v>
      </c>
      <c r="D852" s="3" t="s">
        <v>4355</v>
      </c>
      <c r="E852" s="3"/>
      <c r="F852" s="3" t="s">
        <v>612</v>
      </c>
      <c r="G852" s="3" t="s">
        <v>2548</v>
      </c>
      <c r="H852" s="3" t="s">
        <v>613</v>
      </c>
      <c r="I852" s="8">
        <v>1.1499999999999999</v>
      </c>
      <c r="J852" s="3" t="s">
        <v>52</v>
      </c>
      <c r="K852" s="39">
        <v>5.8749999999999997E-2</v>
      </c>
      <c r="L852" s="39">
        <v>6.4499999999999988E-2</v>
      </c>
      <c r="M852" s="8">
        <v>4267</v>
      </c>
      <c r="N852" s="8">
        <v>99.81</v>
      </c>
      <c r="O852" s="8">
        <v>15.446999999999999</v>
      </c>
      <c r="P852" s="39">
        <v>1.0086091582378627E-4</v>
      </c>
      <c r="Q852" s="39">
        <v>2.2481457882873026E-5</v>
      </c>
    </row>
    <row r="853" spans="2:17" ht="15" x14ac:dyDescent="0.25">
      <c r="B853" s="41" t="s">
        <v>4344</v>
      </c>
      <c r="C853" s="3" t="s">
        <v>2916</v>
      </c>
      <c r="D853" s="3" t="s">
        <v>4356</v>
      </c>
      <c r="E853" s="3"/>
      <c r="F853" s="3" t="s">
        <v>612</v>
      </c>
      <c r="G853" s="3" t="s">
        <v>2548</v>
      </c>
      <c r="H853" s="3" t="s">
        <v>613</v>
      </c>
      <c r="I853" s="8">
        <v>1.1499999999999999</v>
      </c>
      <c r="J853" s="3" t="s">
        <v>52</v>
      </c>
      <c r="K853" s="39">
        <v>5.8749999999999997E-2</v>
      </c>
      <c r="L853" s="39">
        <v>6.4499999999999988E-2</v>
      </c>
      <c r="M853" s="8">
        <v>1139</v>
      </c>
      <c r="N853" s="8">
        <v>99.81</v>
      </c>
      <c r="O853" s="8">
        <v>4.1233000000000004</v>
      </c>
      <c r="P853" s="39">
        <v>2.6923015097832458E-5</v>
      </c>
      <c r="Q853" s="39">
        <v>6.0010225473198917E-6</v>
      </c>
    </row>
    <row r="854" spans="2:17" ht="15" x14ac:dyDescent="0.25">
      <c r="B854" s="41" t="s">
        <v>4344</v>
      </c>
      <c r="C854" s="3" t="s">
        <v>2916</v>
      </c>
      <c r="D854" s="3" t="s">
        <v>4357</v>
      </c>
      <c r="E854" s="3"/>
      <c r="F854" s="3" t="s">
        <v>612</v>
      </c>
      <c r="G854" s="3" t="s">
        <v>4145</v>
      </c>
      <c r="H854" s="3" t="s">
        <v>613</v>
      </c>
      <c r="I854" s="8">
        <v>1.1499999999999999</v>
      </c>
      <c r="J854" s="3" t="s">
        <v>52</v>
      </c>
      <c r="K854" s="39">
        <v>5.8749999999999997E-2</v>
      </c>
      <c r="L854" s="39">
        <v>6.3099999999999989E-2</v>
      </c>
      <c r="M854" s="8">
        <v>412.88</v>
      </c>
      <c r="N854" s="8">
        <v>99.96</v>
      </c>
      <c r="O854" s="8">
        <v>1.49692</v>
      </c>
      <c r="P854" s="39">
        <v>9.7741129096227203E-6</v>
      </c>
      <c r="Q854" s="39">
        <v>2.1786071039056318E-6</v>
      </c>
    </row>
    <row r="855" spans="2:17" ht="15" x14ac:dyDescent="0.25">
      <c r="B855" s="41" t="s">
        <v>4344</v>
      </c>
      <c r="C855" s="3" t="s">
        <v>2916</v>
      </c>
      <c r="D855" s="3" t="s">
        <v>4358</v>
      </c>
      <c r="E855" s="3"/>
      <c r="F855" s="3" t="s">
        <v>612</v>
      </c>
      <c r="G855" s="3" t="s">
        <v>4145</v>
      </c>
      <c r="H855" s="3" t="s">
        <v>613</v>
      </c>
      <c r="I855" s="8">
        <v>1.1499999999999999</v>
      </c>
      <c r="J855" s="3" t="s">
        <v>52</v>
      </c>
      <c r="K855" s="39">
        <v>5.8749999999999997E-2</v>
      </c>
      <c r="L855" s="39">
        <v>6.3099999999999989E-2</v>
      </c>
      <c r="M855" s="8">
        <v>2167.41</v>
      </c>
      <c r="N855" s="8">
        <v>99.96</v>
      </c>
      <c r="O855" s="8">
        <v>7.8580500000000004</v>
      </c>
      <c r="P855" s="39">
        <v>5.1308999779187143E-5</v>
      </c>
      <c r="Q855" s="39">
        <v>1.1436552088852877E-5</v>
      </c>
    </row>
    <row r="856" spans="2:17" ht="15" x14ac:dyDescent="0.25">
      <c r="B856" s="41" t="s">
        <v>4344</v>
      </c>
      <c r="C856" s="3" t="s">
        <v>2916</v>
      </c>
      <c r="D856" s="3" t="s">
        <v>4359</v>
      </c>
      <c r="E856" s="3"/>
      <c r="F856" s="3" t="s">
        <v>612</v>
      </c>
      <c r="G856" s="3" t="s">
        <v>2523</v>
      </c>
      <c r="H856" s="3" t="s">
        <v>613</v>
      </c>
      <c r="I856" s="8">
        <v>1.1500000000000001</v>
      </c>
      <c r="J856" s="3" t="s">
        <v>52</v>
      </c>
      <c r="K856" s="39">
        <v>5.8749999999999997E-2</v>
      </c>
      <c r="L856" s="39">
        <v>5.9499999999999997E-2</v>
      </c>
      <c r="M856" s="8">
        <v>2658</v>
      </c>
      <c r="N856" s="8">
        <v>100.35</v>
      </c>
      <c r="O856" s="8">
        <v>9.6743100000000002</v>
      </c>
      <c r="P856" s="39">
        <v>6.3168237623047435E-5</v>
      </c>
      <c r="Q856" s="39">
        <v>1.4079924439105157E-5</v>
      </c>
    </row>
    <row r="857" spans="2:17" ht="15" x14ac:dyDescent="0.25">
      <c r="B857" s="41" t="s">
        <v>4344</v>
      </c>
      <c r="C857" s="3" t="s">
        <v>2916</v>
      </c>
      <c r="D857" s="3" t="s">
        <v>4360</v>
      </c>
      <c r="E857" s="3"/>
      <c r="F857" s="3" t="s">
        <v>612</v>
      </c>
      <c r="G857" s="3" t="s">
        <v>4273</v>
      </c>
      <c r="H857" s="3" t="s">
        <v>613</v>
      </c>
      <c r="I857" s="8">
        <v>1.1499999999999999</v>
      </c>
      <c r="J857" s="3" t="s">
        <v>52</v>
      </c>
      <c r="K857" s="39">
        <v>5.8749999999999997E-2</v>
      </c>
      <c r="L857" s="39">
        <v>5.6500000000000002E-2</v>
      </c>
      <c r="M857" s="8">
        <v>4566.09</v>
      </c>
      <c r="N857" s="8">
        <v>100.68</v>
      </c>
      <c r="O857" s="8">
        <v>16.673819999999999</v>
      </c>
      <c r="P857" s="39">
        <v>1.0887141551634388E-4</v>
      </c>
      <c r="Q857" s="39">
        <v>2.4266963298802739E-5</v>
      </c>
    </row>
    <row r="858" spans="2:17" ht="15" x14ac:dyDescent="0.25">
      <c r="B858" s="41" t="s">
        <v>4344</v>
      </c>
      <c r="C858" s="3" t="s">
        <v>2916</v>
      </c>
      <c r="D858" s="3" t="s">
        <v>4361</v>
      </c>
      <c r="E858" s="3"/>
      <c r="F858" s="3" t="s">
        <v>612</v>
      </c>
      <c r="G858" s="3" t="s">
        <v>4273</v>
      </c>
      <c r="H858" s="3" t="s">
        <v>613</v>
      </c>
      <c r="I858" s="8">
        <v>1.1500000000000001</v>
      </c>
      <c r="J858" s="3" t="s">
        <v>52</v>
      </c>
      <c r="K858" s="39">
        <v>5.8749999999999997E-2</v>
      </c>
      <c r="L858" s="39">
        <v>5.6500000000000002E-2</v>
      </c>
      <c r="M858" s="8">
        <v>886.59</v>
      </c>
      <c r="N858" s="8">
        <v>100.68</v>
      </c>
      <c r="O858" s="8">
        <v>3.23753</v>
      </c>
      <c r="P858" s="39">
        <v>2.1139395404090294E-5</v>
      </c>
      <c r="Q858" s="39">
        <v>4.7118789628755045E-6</v>
      </c>
    </row>
    <row r="859" spans="2:17" ht="15" x14ac:dyDescent="0.25">
      <c r="B859" s="41" t="s">
        <v>4344</v>
      </c>
      <c r="C859" s="3" t="s">
        <v>2916</v>
      </c>
      <c r="D859" s="3" t="s">
        <v>4362</v>
      </c>
      <c r="E859" s="3"/>
      <c r="F859" s="3" t="s">
        <v>612</v>
      </c>
      <c r="G859" s="3" t="s">
        <v>3574</v>
      </c>
      <c r="H859" s="3" t="s">
        <v>613</v>
      </c>
      <c r="I859" s="8">
        <v>1.1500000000000001</v>
      </c>
      <c r="J859" s="3" t="s">
        <v>52</v>
      </c>
      <c r="K859" s="39">
        <v>5.8749999999999997E-2</v>
      </c>
      <c r="L859" s="39">
        <v>5.74E-2</v>
      </c>
      <c r="M859" s="8">
        <v>1617.76</v>
      </c>
      <c r="N859" s="8">
        <v>100.58</v>
      </c>
      <c r="O859" s="8">
        <v>5.9016500000000001</v>
      </c>
      <c r="P859" s="39">
        <v>3.8534720260985837E-5</v>
      </c>
      <c r="Q859" s="39">
        <v>8.5892209435137951E-6</v>
      </c>
    </row>
    <row r="860" spans="2:17" ht="15" x14ac:dyDescent="0.25">
      <c r="B860" s="41" t="s">
        <v>4344</v>
      </c>
      <c r="C860" s="3" t="s">
        <v>2916</v>
      </c>
      <c r="D860" s="3" t="s">
        <v>4363</v>
      </c>
      <c r="E860" s="3"/>
      <c r="F860" s="3" t="s">
        <v>612</v>
      </c>
      <c r="G860" s="3" t="s">
        <v>3574</v>
      </c>
      <c r="H860" s="3" t="s">
        <v>613</v>
      </c>
      <c r="I860" s="8">
        <v>1.1500000000000001</v>
      </c>
      <c r="J860" s="3" t="s">
        <v>52</v>
      </c>
      <c r="K860" s="39">
        <v>5.8749999999999997E-2</v>
      </c>
      <c r="L860" s="39">
        <v>5.74E-2</v>
      </c>
      <c r="M860" s="8">
        <v>493.18</v>
      </c>
      <c r="N860" s="8">
        <v>100.58</v>
      </c>
      <c r="O860" s="8">
        <v>1.7991400000000002</v>
      </c>
      <c r="P860" s="39">
        <v>1.1747453103852325E-5</v>
      </c>
      <c r="Q860" s="39">
        <v>2.6184560196408484E-6</v>
      </c>
    </row>
    <row r="861" spans="2:17" ht="15" x14ac:dyDescent="0.25">
      <c r="B861" s="41" t="s">
        <v>4364</v>
      </c>
      <c r="C861" s="3" t="s">
        <v>2916</v>
      </c>
      <c r="D861" s="3" t="s">
        <v>4365</v>
      </c>
      <c r="E861" s="3"/>
      <c r="F861" s="3" t="s">
        <v>612</v>
      </c>
      <c r="G861" s="3" t="s">
        <v>4366</v>
      </c>
      <c r="H861" s="3" t="s">
        <v>613</v>
      </c>
      <c r="I861" s="8">
        <v>0.56000000000000005</v>
      </c>
      <c r="J861" s="3" t="s">
        <v>52</v>
      </c>
      <c r="K861" s="39">
        <v>5.3899999999999997E-2</v>
      </c>
      <c r="L861" s="39">
        <v>9.5599999999999991E-2</v>
      </c>
      <c r="M861" s="8">
        <v>94659</v>
      </c>
      <c r="N861" s="8">
        <v>98.14</v>
      </c>
      <c r="O861" s="8">
        <v>336.94228999999996</v>
      </c>
      <c r="P861" s="39">
        <v>2.2000587783494387E-3</v>
      </c>
      <c r="Q861" s="39">
        <v>4.9038349851710937E-4</v>
      </c>
    </row>
    <row r="862" spans="2:17" ht="15" x14ac:dyDescent="0.25">
      <c r="B862" s="41" t="s">
        <v>4364</v>
      </c>
      <c r="C862" s="3" t="s">
        <v>2916</v>
      </c>
      <c r="D862" s="3" t="s">
        <v>4367</v>
      </c>
      <c r="E862" s="3"/>
      <c r="F862" s="3" t="s">
        <v>612</v>
      </c>
      <c r="G862" s="3" t="s">
        <v>3132</v>
      </c>
      <c r="H862" s="3" t="s">
        <v>613</v>
      </c>
      <c r="I862" s="8">
        <v>0.55999999999999994</v>
      </c>
      <c r="J862" s="3" t="s">
        <v>52</v>
      </c>
      <c r="K862" s="39">
        <v>5.3899999999999997E-2</v>
      </c>
      <c r="L862" s="39">
        <v>3.7299999999999993E-2</v>
      </c>
      <c r="M862" s="8">
        <v>4909</v>
      </c>
      <c r="N862" s="8">
        <v>101.21</v>
      </c>
      <c r="O862" s="8">
        <v>18.020379999999999</v>
      </c>
      <c r="P862" s="39">
        <v>1.1766375544070962E-4</v>
      </c>
      <c r="Q862" s="39">
        <v>2.6226737489698158E-5</v>
      </c>
    </row>
    <row r="863" spans="2:17" ht="15" x14ac:dyDescent="0.25">
      <c r="B863" s="41" t="s">
        <v>4364</v>
      </c>
      <c r="C863" s="3" t="s">
        <v>2916</v>
      </c>
      <c r="D863" s="3" t="s">
        <v>4368</v>
      </c>
      <c r="E863" s="3"/>
      <c r="F863" s="3" t="s">
        <v>612</v>
      </c>
      <c r="G863" s="3" t="s">
        <v>3132</v>
      </c>
      <c r="H863" s="3" t="s">
        <v>613</v>
      </c>
      <c r="I863" s="8">
        <v>0.55999999999999994</v>
      </c>
      <c r="J863" s="3" t="s">
        <v>52</v>
      </c>
      <c r="K863" s="39">
        <v>6.6400000000000001E-2</v>
      </c>
      <c r="L863" s="39">
        <v>7.4200000000000002E-2</v>
      </c>
      <c r="M863" s="8">
        <v>4.47</v>
      </c>
      <c r="N863" s="8">
        <v>100.01</v>
      </c>
      <c r="O863" s="8">
        <v>1.6210000000000002E-2</v>
      </c>
      <c r="P863" s="39">
        <v>1.0584291095381471E-7</v>
      </c>
      <c r="Q863" s="39">
        <v>2.3591922851127844E-8</v>
      </c>
    </row>
    <row r="864" spans="2:17" ht="15" x14ac:dyDescent="0.25">
      <c r="B864" s="41" t="s">
        <v>4364</v>
      </c>
      <c r="C864" s="3" t="s">
        <v>2916</v>
      </c>
      <c r="D864" s="3" t="s">
        <v>4369</v>
      </c>
      <c r="E864" s="3"/>
      <c r="F864" s="3" t="s">
        <v>612</v>
      </c>
      <c r="G864" s="3" t="s">
        <v>4370</v>
      </c>
      <c r="H864" s="3" t="s">
        <v>613</v>
      </c>
      <c r="I864" s="8">
        <v>0.55999999999999994</v>
      </c>
      <c r="J864" s="3" t="s">
        <v>52</v>
      </c>
      <c r="K864" s="39">
        <v>6.6400000000000001E-2</v>
      </c>
      <c r="L864" s="39">
        <v>7.8799999999999995E-2</v>
      </c>
      <c r="M864" s="8">
        <v>5916.73</v>
      </c>
      <c r="N864" s="8">
        <v>99.75</v>
      </c>
      <c r="O864" s="8">
        <v>21.406330000000001</v>
      </c>
      <c r="P864" s="39">
        <v>1.3977225663405133E-4</v>
      </c>
      <c r="Q864" s="39">
        <v>3.1154625902886086E-5</v>
      </c>
    </row>
    <row r="865" spans="2:17" ht="15" x14ac:dyDescent="0.25">
      <c r="B865" s="41" t="s">
        <v>4364</v>
      </c>
      <c r="C865" s="3" t="s">
        <v>2916</v>
      </c>
      <c r="D865" s="3" t="s">
        <v>4371</v>
      </c>
      <c r="E865" s="3"/>
      <c r="F865" s="3" t="s">
        <v>612</v>
      </c>
      <c r="G865" s="3" t="s">
        <v>4372</v>
      </c>
      <c r="H865" s="3" t="s">
        <v>613</v>
      </c>
      <c r="I865" s="8">
        <v>0.55999999999999994</v>
      </c>
      <c r="J865" s="3" t="s">
        <v>52</v>
      </c>
      <c r="K865" s="39">
        <v>6.6400000000000001E-2</v>
      </c>
      <c r="L865" s="39">
        <v>7.7499999999999986E-2</v>
      </c>
      <c r="M865" s="8">
        <v>465.12</v>
      </c>
      <c r="N865" s="8">
        <v>99.82</v>
      </c>
      <c r="O865" s="8">
        <v>1.6839500000000001</v>
      </c>
      <c r="P865" s="39">
        <v>1.0995322017315007E-5</v>
      </c>
      <c r="Q865" s="39">
        <v>2.4508092834766646E-6</v>
      </c>
    </row>
    <row r="866" spans="2:17" ht="15" x14ac:dyDescent="0.25">
      <c r="B866" s="41" t="s">
        <v>4364</v>
      </c>
      <c r="C866" s="3" t="s">
        <v>2916</v>
      </c>
      <c r="D866" s="3" t="s">
        <v>4373</v>
      </c>
      <c r="E866" s="3"/>
      <c r="F866" s="3" t="s">
        <v>612</v>
      </c>
      <c r="G866" s="3" t="s">
        <v>2580</v>
      </c>
      <c r="H866" s="3" t="s">
        <v>613</v>
      </c>
      <c r="I866" s="8">
        <v>0.56000000000000005</v>
      </c>
      <c r="J866" s="3" t="s">
        <v>52</v>
      </c>
      <c r="K866" s="39">
        <v>6.6400000000000001E-2</v>
      </c>
      <c r="L866" s="39">
        <v>7.6100000000000015E-2</v>
      </c>
      <c r="M866" s="8">
        <v>2404</v>
      </c>
      <c r="N866" s="8">
        <v>99.89</v>
      </c>
      <c r="O866" s="8">
        <v>8.709719999999999</v>
      </c>
      <c r="P866" s="39">
        <v>5.6869964120460131E-5</v>
      </c>
      <c r="Q866" s="39">
        <v>1.2676066767114446E-5</v>
      </c>
    </row>
    <row r="867" spans="2:17" ht="15" x14ac:dyDescent="0.25">
      <c r="B867" s="41" t="s">
        <v>4364</v>
      </c>
      <c r="C867" s="3" t="s">
        <v>2916</v>
      </c>
      <c r="D867" s="3" t="s">
        <v>4374</v>
      </c>
      <c r="E867" s="3"/>
      <c r="F867" s="3" t="s">
        <v>612</v>
      </c>
      <c r="G867" s="3" t="s">
        <v>3403</v>
      </c>
      <c r="H867" s="3" t="s">
        <v>613</v>
      </c>
      <c r="I867" s="8">
        <v>0.55999999999999994</v>
      </c>
      <c r="J867" s="3" t="s">
        <v>52</v>
      </c>
      <c r="K867" s="39">
        <v>6.6400000000000001E-2</v>
      </c>
      <c r="L867" s="39">
        <v>7.2299999999999989E-2</v>
      </c>
      <c r="M867" s="8">
        <v>5785</v>
      </c>
      <c r="N867" s="8">
        <v>100.09</v>
      </c>
      <c r="O867" s="8">
        <v>21.001080000000002</v>
      </c>
      <c r="P867" s="39">
        <v>1.3712618386020598E-4</v>
      </c>
      <c r="Q867" s="39">
        <v>3.0564827831607891E-5</v>
      </c>
    </row>
    <row r="868" spans="2:17" ht="15" x14ac:dyDescent="0.25">
      <c r="B868" s="41" t="s">
        <v>4364</v>
      </c>
      <c r="C868" s="3" t="s">
        <v>2916</v>
      </c>
      <c r="D868" s="3" t="s">
        <v>4375</v>
      </c>
      <c r="E868" s="3"/>
      <c r="F868" s="3" t="s">
        <v>612</v>
      </c>
      <c r="G868" s="3" t="s">
        <v>3403</v>
      </c>
      <c r="H868" s="3" t="s">
        <v>613</v>
      </c>
      <c r="I868" s="8">
        <v>0.56000000000000005</v>
      </c>
      <c r="J868" s="3" t="s">
        <v>52</v>
      </c>
      <c r="K868" s="39">
        <v>6.6400000000000001E-2</v>
      </c>
      <c r="L868" s="39">
        <v>7.3499999999999996E-2</v>
      </c>
      <c r="M868" s="8">
        <v>411.18</v>
      </c>
      <c r="N868" s="8">
        <v>100.03</v>
      </c>
      <c r="O868" s="8">
        <v>1.4918</v>
      </c>
      <c r="P868" s="39">
        <v>9.7406819593399593E-6</v>
      </c>
      <c r="Q868" s="39">
        <v>2.1711554910124934E-6</v>
      </c>
    </row>
    <row r="869" spans="2:17" ht="15" x14ac:dyDescent="0.25">
      <c r="B869" s="41" t="s">
        <v>4364</v>
      </c>
      <c r="C869" s="3" t="s">
        <v>2916</v>
      </c>
      <c r="D869" s="3" t="s">
        <v>4376</v>
      </c>
      <c r="E869" s="3"/>
      <c r="F869" s="3" t="s">
        <v>612</v>
      </c>
      <c r="G869" s="3" t="s">
        <v>4377</v>
      </c>
      <c r="H869" s="3" t="s">
        <v>613</v>
      </c>
      <c r="I869" s="8">
        <v>0.55999999999999994</v>
      </c>
      <c r="J869" s="3" t="s">
        <v>52</v>
      </c>
      <c r="K869" s="39">
        <v>6.6400000000000001E-2</v>
      </c>
      <c r="L869" s="39">
        <v>6.9800000000000001E-2</v>
      </c>
      <c r="M869" s="8">
        <v>458.05</v>
      </c>
      <c r="N869" s="8">
        <v>100.22</v>
      </c>
      <c r="O869" s="8">
        <v>1.665</v>
      </c>
      <c r="P869" s="39">
        <v>1.0871588324373934E-5</v>
      </c>
      <c r="Q869" s="39">
        <v>2.423229583413193E-6</v>
      </c>
    </row>
    <row r="870" spans="2:17" ht="15" x14ac:dyDescent="0.25">
      <c r="B870" s="41" t="s">
        <v>4364</v>
      </c>
      <c r="C870" s="3" t="s">
        <v>2916</v>
      </c>
      <c r="D870" s="3" t="s">
        <v>4378</v>
      </c>
      <c r="E870" s="3"/>
      <c r="F870" s="3" t="s">
        <v>612</v>
      </c>
      <c r="G870" s="3" t="s">
        <v>4379</v>
      </c>
      <c r="H870" s="3" t="s">
        <v>613</v>
      </c>
      <c r="I870" s="8">
        <v>0.55999999999999994</v>
      </c>
      <c r="J870" s="3" t="s">
        <v>52</v>
      </c>
      <c r="K870" s="39">
        <v>6.6400000000000001E-2</v>
      </c>
      <c r="L870" s="39">
        <v>6.9399999999999989E-2</v>
      </c>
      <c r="M870" s="8">
        <v>5422</v>
      </c>
      <c r="N870" s="8">
        <v>100.24</v>
      </c>
      <c r="O870" s="8">
        <v>19.712790000000002</v>
      </c>
      <c r="P870" s="39">
        <v>1.2871431687978092E-4</v>
      </c>
      <c r="Q870" s="39">
        <v>2.868985939916622E-5</v>
      </c>
    </row>
    <row r="871" spans="2:17" ht="15" x14ac:dyDescent="0.25">
      <c r="B871" s="41" t="s">
        <v>4364</v>
      </c>
      <c r="C871" s="3" t="s">
        <v>2916</v>
      </c>
      <c r="D871" s="3" t="s">
        <v>4380</v>
      </c>
      <c r="E871" s="3"/>
      <c r="F871" s="3" t="s">
        <v>612</v>
      </c>
      <c r="G871" s="3" t="s">
        <v>4135</v>
      </c>
      <c r="H871" s="3" t="s">
        <v>613</v>
      </c>
      <c r="I871" s="8">
        <v>0.56000000000000005</v>
      </c>
      <c r="J871" s="3" t="s">
        <v>52</v>
      </c>
      <c r="K871" s="39">
        <v>5.3899999999999997E-2</v>
      </c>
      <c r="L871" s="39">
        <v>5.5399999999999998E-2</v>
      </c>
      <c r="M871" s="8">
        <v>4980.16</v>
      </c>
      <c r="N871" s="8">
        <v>100.23</v>
      </c>
      <c r="O871" s="8">
        <v>18.104590000000002</v>
      </c>
      <c r="P871" s="39">
        <v>1.1821360316010635E-4</v>
      </c>
      <c r="Q871" s="39">
        <v>2.6349296146286284E-5</v>
      </c>
    </row>
    <row r="872" spans="2:17" ht="15" x14ac:dyDescent="0.25">
      <c r="B872" s="41" t="s">
        <v>4364</v>
      </c>
      <c r="C872" s="3" t="s">
        <v>2916</v>
      </c>
      <c r="D872" s="3" t="s">
        <v>4381</v>
      </c>
      <c r="E872" s="3"/>
      <c r="F872" s="3" t="s">
        <v>612</v>
      </c>
      <c r="G872" s="3" t="s">
        <v>4382</v>
      </c>
      <c r="H872" s="3" t="s">
        <v>613</v>
      </c>
      <c r="I872" s="8">
        <v>0.55999999999999994</v>
      </c>
      <c r="J872" s="3" t="s">
        <v>52</v>
      </c>
      <c r="K872" s="39">
        <v>6.6400000000000001E-2</v>
      </c>
      <c r="L872" s="39">
        <v>6.9599999999999995E-2</v>
      </c>
      <c r="M872" s="8">
        <v>509.85999999999996</v>
      </c>
      <c r="N872" s="8">
        <v>100.23</v>
      </c>
      <c r="O872" s="8">
        <v>1.8535200000000001</v>
      </c>
      <c r="P872" s="39">
        <v>1.2102526360957101E-5</v>
      </c>
      <c r="Q872" s="39">
        <v>2.6976002987675807E-6</v>
      </c>
    </row>
    <row r="873" spans="2:17" ht="15" x14ac:dyDescent="0.25">
      <c r="B873" s="41" t="s">
        <v>4364</v>
      </c>
      <c r="C873" s="3" t="s">
        <v>2916</v>
      </c>
      <c r="D873" s="3" t="s">
        <v>4383</v>
      </c>
      <c r="E873" s="3"/>
      <c r="F873" s="3" t="s">
        <v>612</v>
      </c>
      <c r="G873" s="3" t="s">
        <v>4384</v>
      </c>
      <c r="H873" s="3" t="s">
        <v>613</v>
      </c>
      <c r="I873" s="8">
        <v>0.55999999999999994</v>
      </c>
      <c r="J873" s="3" t="s">
        <v>52</v>
      </c>
      <c r="K873" s="39">
        <v>6.6400000000000001E-2</v>
      </c>
      <c r="L873" s="39">
        <v>6.83E-2</v>
      </c>
      <c r="M873" s="8">
        <v>575.17999999999995</v>
      </c>
      <c r="N873" s="8">
        <v>100.3</v>
      </c>
      <c r="O873" s="8">
        <v>2.0924399999999999</v>
      </c>
      <c r="P873" s="39">
        <v>1.366255031438618E-5</v>
      </c>
      <c r="Q873" s="39">
        <v>3.0453228285387995E-6</v>
      </c>
    </row>
    <row r="874" spans="2:17" ht="15" x14ac:dyDescent="0.25">
      <c r="B874" s="41" t="s">
        <v>4364</v>
      </c>
      <c r="C874" s="3" t="s">
        <v>2916</v>
      </c>
      <c r="D874" s="3" t="s">
        <v>4385</v>
      </c>
      <c r="E874" s="3"/>
      <c r="F874" s="3" t="s">
        <v>612</v>
      </c>
      <c r="G874" s="3" t="s">
        <v>3044</v>
      </c>
      <c r="H874" s="3" t="s">
        <v>613</v>
      </c>
      <c r="I874" s="8">
        <v>0.56000000000000005</v>
      </c>
      <c r="J874" s="3" t="s">
        <v>52</v>
      </c>
      <c r="K874" s="39">
        <v>5.3899999999999997E-2</v>
      </c>
      <c r="L874" s="39">
        <v>5.5900000000000012E-2</v>
      </c>
      <c r="M874" s="8">
        <v>5286</v>
      </c>
      <c r="N874" s="8">
        <v>100.2</v>
      </c>
      <c r="O874" s="8">
        <v>19.210669999999997</v>
      </c>
      <c r="P874" s="39">
        <v>1.2543573313837869E-4</v>
      </c>
      <c r="Q874" s="39">
        <v>2.7959077394107095E-5</v>
      </c>
    </row>
    <row r="875" spans="2:17" ht="15" x14ac:dyDescent="0.25">
      <c r="B875" s="41" t="s">
        <v>4364</v>
      </c>
      <c r="C875" s="3" t="s">
        <v>2916</v>
      </c>
      <c r="D875" s="3" t="s">
        <v>4386</v>
      </c>
      <c r="E875" s="3"/>
      <c r="F875" s="3" t="s">
        <v>612</v>
      </c>
      <c r="G875" s="3" t="s">
        <v>2527</v>
      </c>
      <c r="H875" s="3" t="s">
        <v>613</v>
      </c>
      <c r="I875" s="8">
        <v>0.55999999999999994</v>
      </c>
      <c r="J875" s="3" t="s">
        <v>52</v>
      </c>
      <c r="K875" s="39">
        <v>5.3899999999999997E-2</v>
      </c>
      <c r="L875" s="39">
        <v>5.3699999999999998E-2</v>
      </c>
      <c r="M875" s="8">
        <v>548.80999999999995</v>
      </c>
      <c r="N875" s="8">
        <v>100.32</v>
      </c>
      <c r="O875" s="8">
        <v>1.9969000000000001</v>
      </c>
      <c r="P875" s="39">
        <v>1.3038723558523909E-5</v>
      </c>
      <c r="Q875" s="39">
        <v>2.9062745676383213E-6</v>
      </c>
    </row>
    <row r="876" spans="2:17" ht="15" x14ac:dyDescent="0.25">
      <c r="B876" s="41" t="s">
        <v>4364</v>
      </c>
      <c r="C876" s="3" t="s">
        <v>2916</v>
      </c>
      <c r="D876" s="3" t="s">
        <v>4387</v>
      </c>
      <c r="E876" s="3"/>
      <c r="F876" s="3" t="s">
        <v>612</v>
      </c>
      <c r="G876" s="3" t="s">
        <v>2567</v>
      </c>
      <c r="H876" s="3" t="s">
        <v>613</v>
      </c>
      <c r="I876" s="8">
        <v>0.55999999999999994</v>
      </c>
      <c r="J876" s="3" t="s">
        <v>52</v>
      </c>
      <c r="K876" s="39">
        <v>5.3899999999999997E-2</v>
      </c>
      <c r="L876" s="39">
        <v>5.3899999999999997E-2</v>
      </c>
      <c r="M876" s="8">
        <v>2311.7800000000002</v>
      </c>
      <c r="N876" s="8">
        <v>100.31</v>
      </c>
      <c r="O876" s="8">
        <v>8.4108199999999993</v>
      </c>
      <c r="P876" s="39">
        <v>5.4918301808054505E-5</v>
      </c>
      <c r="Q876" s="39">
        <v>1.2241049756614624E-5</v>
      </c>
    </row>
    <row r="877" spans="2:17" ht="15" x14ac:dyDescent="0.25">
      <c r="B877" s="41" t="s">
        <v>4364</v>
      </c>
      <c r="C877" s="3" t="s">
        <v>2916</v>
      </c>
      <c r="D877" s="3" t="s">
        <v>4388</v>
      </c>
      <c r="E877" s="3"/>
      <c r="F877" s="3" t="s">
        <v>612</v>
      </c>
      <c r="G877" s="3" t="s">
        <v>4389</v>
      </c>
      <c r="H877" s="3" t="s">
        <v>613</v>
      </c>
      <c r="I877" s="8">
        <v>0.55999999999999994</v>
      </c>
      <c r="J877" s="3" t="s">
        <v>52</v>
      </c>
      <c r="K877" s="39">
        <v>5.3899999999999997E-2</v>
      </c>
      <c r="L877" s="39">
        <v>5.3499999999999999E-2</v>
      </c>
      <c r="M877" s="8">
        <v>623.70000000000005</v>
      </c>
      <c r="N877" s="8">
        <v>100.33</v>
      </c>
      <c r="O877" s="8">
        <v>2.2696300000000003</v>
      </c>
      <c r="P877" s="39">
        <v>1.4819509314503791E-5</v>
      </c>
      <c r="Q877" s="39">
        <v>3.3032039395808321E-6</v>
      </c>
    </row>
    <row r="878" spans="2:17" ht="15" x14ac:dyDescent="0.25">
      <c r="B878" s="41" t="s">
        <v>4364</v>
      </c>
      <c r="C878" s="3" t="s">
        <v>2916</v>
      </c>
      <c r="D878" s="3" t="s">
        <v>4390</v>
      </c>
      <c r="E878" s="3"/>
      <c r="F878" s="3" t="s">
        <v>612</v>
      </c>
      <c r="G878" s="3" t="s">
        <v>4154</v>
      </c>
      <c r="H878" s="3" t="s">
        <v>613</v>
      </c>
      <c r="I878" s="8">
        <v>0.56000000000000005</v>
      </c>
      <c r="J878" s="3" t="s">
        <v>52</v>
      </c>
      <c r="K878" s="39">
        <v>5.3899999999999997E-2</v>
      </c>
      <c r="L878" s="39">
        <v>5.2700000000000004E-2</v>
      </c>
      <c r="M878" s="8">
        <v>13</v>
      </c>
      <c r="N878" s="8">
        <v>100.37</v>
      </c>
      <c r="O878" s="8">
        <v>4.7329999999999997E-2</v>
      </c>
      <c r="P878" s="39">
        <v>3.0904040564121215E-7</v>
      </c>
      <c r="Q878" s="39">
        <v>6.8883757467235088E-8</v>
      </c>
    </row>
    <row r="879" spans="2:17" ht="15" x14ac:dyDescent="0.25">
      <c r="B879" s="41" t="s">
        <v>4364</v>
      </c>
      <c r="C879" s="3" t="s">
        <v>2916</v>
      </c>
      <c r="D879" s="3" t="s">
        <v>4391</v>
      </c>
      <c r="E879" s="3"/>
      <c r="F879" s="3" t="s">
        <v>612</v>
      </c>
      <c r="G879" s="3" t="s">
        <v>4343</v>
      </c>
      <c r="H879" s="3" t="s">
        <v>613</v>
      </c>
      <c r="I879" s="8">
        <v>0.56000000000000005</v>
      </c>
      <c r="J879" s="3" t="s">
        <v>52</v>
      </c>
      <c r="K879" s="39">
        <v>5.3899999999999997E-2</v>
      </c>
      <c r="L879" s="39">
        <v>5.3100000000000008E-2</v>
      </c>
      <c r="M879" s="8">
        <v>2557.7600000000002</v>
      </c>
      <c r="N879" s="8">
        <v>100.35</v>
      </c>
      <c r="O879" s="8">
        <v>9.3094699999999992</v>
      </c>
      <c r="P879" s="39">
        <v>6.0786021236101735E-5</v>
      </c>
      <c r="Q879" s="39">
        <v>1.3548938804743312E-5</v>
      </c>
    </row>
    <row r="880" spans="2:17" ht="15" x14ac:dyDescent="0.25">
      <c r="B880" s="41" t="s">
        <v>4364</v>
      </c>
      <c r="C880" s="3" t="s">
        <v>2916</v>
      </c>
      <c r="D880" s="3" t="s">
        <v>4392</v>
      </c>
      <c r="E880" s="3"/>
      <c r="F880" s="3" t="s">
        <v>612</v>
      </c>
      <c r="G880" s="3" t="s">
        <v>3688</v>
      </c>
      <c r="H880" s="3" t="s">
        <v>613</v>
      </c>
      <c r="I880" s="8">
        <v>0.56000000000000005</v>
      </c>
      <c r="J880" s="3" t="s">
        <v>52</v>
      </c>
      <c r="K880" s="39">
        <v>5.3899999999999997E-2</v>
      </c>
      <c r="L880" s="39">
        <v>5.3899999999999997E-2</v>
      </c>
      <c r="M880" s="8">
        <v>615.11</v>
      </c>
      <c r="N880" s="8">
        <v>100.31</v>
      </c>
      <c r="O880" s="8">
        <v>2.2379199999999999</v>
      </c>
      <c r="P880" s="39">
        <v>1.4612459425154902E-5</v>
      </c>
      <c r="Q880" s="39">
        <v>3.2570534230102417E-6</v>
      </c>
    </row>
    <row r="881" spans="2:17" ht="15" x14ac:dyDescent="0.25">
      <c r="B881" s="41" t="s">
        <v>4393</v>
      </c>
      <c r="C881" s="3" t="s">
        <v>2828</v>
      </c>
      <c r="D881" s="3" t="s">
        <v>4394</v>
      </c>
      <c r="E881" s="3"/>
      <c r="F881" s="3" t="s">
        <v>612</v>
      </c>
      <c r="G881" s="3" t="s">
        <v>4395</v>
      </c>
      <c r="H881" s="3" t="s">
        <v>613</v>
      </c>
      <c r="I881" s="8">
        <v>6.9999999999999993E-2</v>
      </c>
      <c r="J881" s="3" t="s">
        <v>52</v>
      </c>
      <c r="K881" s="39">
        <v>4.9500000000000002E-2</v>
      </c>
      <c r="L881" s="39">
        <v>9.5599999999999991E-2</v>
      </c>
      <c r="M881" s="8">
        <v>43576.75</v>
      </c>
      <c r="N881" s="8">
        <v>99.98</v>
      </c>
      <c r="O881" s="8">
        <v>158.02126000000001</v>
      </c>
      <c r="P881" s="39">
        <v>1.0317970481794941E-3</v>
      </c>
      <c r="Q881" s="39">
        <v>2.2998305828241913E-4</v>
      </c>
    </row>
    <row r="882" spans="2:17" ht="15" x14ac:dyDescent="0.25">
      <c r="B882" s="41" t="s">
        <v>4396</v>
      </c>
      <c r="C882" s="3" t="s">
        <v>2916</v>
      </c>
      <c r="D882" s="3" t="s">
        <v>4397</v>
      </c>
      <c r="E882" s="3"/>
      <c r="F882" s="3" t="s">
        <v>612</v>
      </c>
      <c r="G882" s="3" t="s">
        <v>4398</v>
      </c>
      <c r="H882" s="3" t="s">
        <v>613</v>
      </c>
      <c r="I882" s="8">
        <v>8.9999999999999983E-2</v>
      </c>
      <c r="J882" s="3" t="s">
        <v>52</v>
      </c>
      <c r="K882" s="39">
        <v>4.8750000000000002E-2</v>
      </c>
      <c r="L882" s="39">
        <v>6.8099999999999994E-2</v>
      </c>
      <c r="M882" s="8">
        <v>73516.42</v>
      </c>
      <c r="N882" s="8">
        <v>100.09</v>
      </c>
      <c r="O882" s="8">
        <v>266.88403000000005</v>
      </c>
      <c r="P882" s="39">
        <v>1.742614597303221E-3</v>
      </c>
      <c r="Q882" s="39">
        <v>3.8842118728920971E-4</v>
      </c>
    </row>
    <row r="883" spans="2:17" ht="15" x14ac:dyDescent="0.25">
      <c r="B883" s="41" t="s">
        <v>4396</v>
      </c>
      <c r="C883" s="3" t="s">
        <v>2916</v>
      </c>
      <c r="D883" s="3" t="s">
        <v>4399</v>
      </c>
      <c r="E883" s="3"/>
      <c r="F883" s="3" t="s">
        <v>612</v>
      </c>
      <c r="G883" s="3" t="s">
        <v>4398</v>
      </c>
      <c r="H883" s="3" t="s">
        <v>613</v>
      </c>
      <c r="I883" s="8">
        <v>0.09</v>
      </c>
      <c r="J883" s="3" t="s">
        <v>52</v>
      </c>
      <c r="K883" s="39">
        <v>4.8750000000000002E-2</v>
      </c>
      <c r="L883" s="39">
        <v>6.8100000000000008E-2</v>
      </c>
      <c r="M883" s="8">
        <v>22253.63</v>
      </c>
      <c r="N883" s="8">
        <v>100.09</v>
      </c>
      <c r="O883" s="8">
        <v>80.786559999999994</v>
      </c>
      <c r="P883" s="39">
        <v>5.2749442790530579E-4</v>
      </c>
      <c r="Q883" s="39">
        <v>1.1757620548599694E-4</v>
      </c>
    </row>
    <row r="884" spans="2:17" ht="15" x14ac:dyDescent="0.25">
      <c r="B884" s="41" t="s">
        <v>4396</v>
      </c>
      <c r="C884" s="3" t="s">
        <v>2916</v>
      </c>
      <c r="D884" s="3" t="s">
        <v>4400</v>
      </c>
      <c r="E884" s="3"/>
      <c r="F884" s="3" t="s">
        <v>612</v>
      </c>
      <c r="G884" s="3" t="s">
        <v>4016</v>
      </c>
      <c r="H884" s="3" t="s">
        <v>613</v>
      </c>
      <c r="I884" s="8">
        <v>9.0000000000000011E-2</v>
      </c>
      <c r="J884" s="3" t="s">
        <v>52</v>
      </c>
      <c r="K884" s="39">
        <v>5.3749999999999999E-2</v>
      </c>
      <c r="L884" s="39">
        <v>5.4800000000000001E-2</v>
      </c>
      <c r="M884" s="8">
        <v>287.67</v>
      </c>
      <c r="N884" s="8">
        <v>100.28</v>
      </c>
      <c r="O884" s="8">
        <v>1.0463</v>
      </c>
      <c r="P884" s="39">
        <v>6.8317975157912592E-6</v>
      </c>
      <c r="Q884" s="39">
        <v>1.5227778457208552E-6</v>
      </c>
    </row>
    <row r="885" spans="2:17" ht="15" x14ac:dyDescent="0.25">
      <c r="B885" s="41" t="s">
        <v>4396</v>
      </c>
      <c r="C885" s="3" t="s">
        <v>2916</v>
      </c>
      <c r="D885" s="3" t="s">
        <v>4401</v>
      </c>
      <c r="E885" s="3"/>
      <c r="F885" s="3" t="s">
        <v>612</v>
      </c>
      <c r="G885" s="3" t="s">
        <v>4402</v>
      </c>
      <c r="H885" s="3" t="s">
        <v>613</v>
      </c>
      <c r="I885" s="8">
        <v>0.09</v>
      </c>
      <c r="J885" s="3" t="s">
        <v>52</v>
      </c>
      <c r="K885" s="39">
        <v>5.3749999999999999E-2</v>
      </c>
      <c r="L885" s="39">
        <v>5.4799999999999995E-2</v>
      </c>
      <c r="M885" s="8">
        <v>662.09</v>
      </c>
      <c r="N885" s="8">
        <v>100.28</v>
      </c>
      <c r="O885" s="8">
        <v>2.4081199999999998</v>
      </c>
      <c r="P885" s="39">
        <v>1.5723777342757568E-5</v>
      </c>
      <c r="Q885" s="39">
        <v>3.5047613359813681E-6</v>
      </c>
    </row>
    <row r="886" spans="2:17" ht="15" x14ac:dyDescent="0.25">
      <c r="B886" s="41" t="s">
        <v>4396</v>
      </c>
      <c r="C886" s="3" t="s">
        <v>2916</v>
      </c>
      <c r="D886" s="3" t="s">
        <v>4403</v>
      </c>
      <c r="E886" s="3"/>
      <c r="F886" s="3" t="s">
        <v>612</v>
      </c>
      <c r="G886" s="3" t="s">
        <v>4402</v>
      </c>
      <c r="H886" s="3" t="s">
        <v>613</v>
      </c>
      <c r="I886" s="8">
        <v>8.9999999999999983E-2</v>
      </c>
      <c r="J886" s="3" t="s">
        <v>52</v>
      </c>
      <c r="K886" s="39">
        <v>5.3749999999999999E-2</v>
      </c>
      <c r="L886" s="39">
        <v>5.4599999999999996E-2</v>
      </c>
      <c r="M886" s="8">
        <v>1691.85</v>
      </c>
      <c r="N886" s="8">
        <v>100.28</v>
      </c>
      <c r="O886" s="8">
        <v>6.1535200000000003</v>
      </c>
      <c r="P886" s="39">
        <v>4.0179301012493383E-5</v>
      </c>
      <c r="Q886" s="39">
        <v>8.9557908144893409E-6</v>
      </c>
    </row>
    <row r="887" spans="2:17" ht="15" x14ac:dyDescent="0.25">
      <c r="B887" s="41" t="s">
        <v>4396</v>
      </c>
      <c r="C887" s="3" t="s">
        <v>2916</v>
      </c>
      <c r="D887" s="3" t="s">
        <v>4404</v>
      </c>
      <c r="E887" s="3"/>
      <c r="F887" s="3" t="s">
        <v>612</v>
      </c>
      <c r="G887" s="3" t="s">
        <v>4405</v>
      </c>
      <c r="H887" s="3" t="s">
        <v>613</v>
      </c>
      <c r="I887" s="8">
        <v>0.09</v>
      </c>
      <c r="J887" s="3" t="s">
        <v>52</v>
      </c>
      <c r="K887" s="39">
        <v>5.3749999999999999E-2</v>
      </c>
      <c r="L887" s="39">
        <v>5.4599999999999989E-2</v>
      </c>
      <c r="M887" s="8">
        <v>960.23</v>
      </c>
      <c r="N887" s="8">
        <v>100.28</v>
      </c>
      <c r="O887" s="8">
        <v>3.4925100000000002</v>
      </c>
      <c r="P887" s="39">
        <v>2.2804282846101626E-5</v>
      </c>
      <c r="Q887" s="39">
        <v>5.0829751065263729E-6</v>
      </c>
    </row>
    <row r="888" spans="2:17" ht="15" x14ac:dyDescent="0.25">
      <c r="B888" s="41" t="s">
        <v>4396</v>
      </c>
      <c r="C888" s="3" t="s">
        <v>2916</v>
      </c>
      <c r="D888" s="3" t="s">
        <v>4406</v>
      </c>
      <c r="E888" s="3"/>
      <c r="F888" s="3" t="s">
        <v>612</v>
      </c>
      <c r="G888" s="3" t="s">
        <v>4405</v>
      </c>
      <c r="H888" s="3" t="s">
        <v>613</v>
      </c>
      <c r="I888" s="8">
        <v>0.09</v>
      </c>
      <c r="J888" s="3" t="s">
        <v>52</v>
      </c>
      <c r="K888" s="39">
        <v>5.3749999999999999E-2</v>
      </c>
      <c r="L888" s="39">
        <v>5.4799999999999995E-2</v>
      </c>
      <c r="M888" s="8">
        <v>528.02</v>
      </c>
      <c r="N888" s="8">
        <v>100.28</v>
      </c>
      <c r="O888" s="8">
        <v>1.92049</v>
      </c>
      <c r="P888" s="39">
        <v>1.2539805802448586E-5</v>
      </c>
      <c r="Q888" s="39">
        <v>2.7950679775670889E-6</v>
      </c>
    </row>
    <row r="889" spans="2:17" ht="15" x14ac:dyDescent="0.25">
      <c r="B889" s="41" t="s">
        <v>4396</v>
      </c>
      <c r="C889" s="3" t="s">
        <v>2916</v>
      </c>
      <c r="D889" s="3" t="s">
        <v>4407</v>
      </c>
      <c r="E889" s="3"/>
      <c r="F889" s="3" t="s">
        <v>612</v>
      </c>
      <c r="G889" s="3" t="s">
        <v>3777</v>
      </c>
      <c r="H889" s="3" t="s">
        <v>613</v>
      </c>
      <c r="I889" s="8">
        <v>0.09</v>
      </c>
      <c r="J889" s="3" t="s">
        <v>52</v>
      </c>
      <c r="K889" s="39">
        <v>5.3749999999999999E-2</v>
      </c>
      <c r="L889" s="39">
        <v>5.5799999999999995E-2</v>
      </c>
      <c r="M889" s="8">
        <v>429.29</v>
      </c>
      <c r="N889" s="8">
        <v>100.27</v>
      </c>
      <c r="O889" s="8">
        <v>1.56124</v>
      </c>
      <c r="P889" s="39">
        <v>1.0194089222549885E-5</v>
      </c>
      <c r="Q889" s="39">
        <v>2.2722179908756837E-6</v>
      </c>
    </row>
    <row r="890" spans="2:17" ht="15" x14ac:dyDescent="0.25">
      <c r="B890" s="41" t="s">
        <v>4396</v>
      </c>
      <c r="C890" s="3" t="s">
        <v>2916</v>
      </c>
      <c r="D890" s="3" t="s">
        <v>4408</v>
      </c>
      <c r="E890" s="3"/>
      <c r="F890" s="3" t="s">
        <v>612</v>
      </c>
      <c r="G890" s="3" t="s">
        <v>3777</v>
      </c>
      <c r="H890" s="3" t="s">
        <v>613</v>
      </c>
      <c r="I890" s="8">
        <v>0.09</v>
      </c>
      <c r="J890" s="3" t="s">
        <v>52</v>
      </c>
      <c r="K890" s="39">
        <v>5.3749999999999999E-2</v>
      </c>
      <c r="L890" s="39">
        <v>5.5800000000000009E-2</v>
      </c>
      <c r="M890" s="8">
        <v>409.81</v>
      </c>
      <c r="N890" s="8">
        <v>100.27</v>
      </c>
      <c r="O890" s="8">
        <v>1.4903900000000001</v>
      </c>
      <c r="P890" s="39">
        <v>9.731475389047247E-6</v>
      </c>
      <c r="Q890" s="39">
        <v>2.1691033866805938E-6</v>
      </c>
    </row>
    <row r="891" spans="2:17" ht="15" x14ac:dyDescent="0.25">
      <c r="B891" s="41" t="s">
        <v>4396</v>
      </c>
      <c r="C891" s="3" t="s">
        <v>2916</v>
      </c>
      <c r="D891" s="3" t="s">
        <v>4409</v>
      </c>
      <c r="E891" s="3"/>
      <c r="F891" s="3" t="s">
        <v>612</v>
      </c>
      <c r="G891" s="3" t="s">
        <v>2560</v>
      </c>
      <c r="H891" s="3" t="s">
        <v>613</v>
      </c>
      <c r="I891" s="8">
        <v>0.09</v>
      </c>
      <c r="J891" s="3" t="s">
        <v>52</v>
      </c>
      <c r="K891" s="39">
        <v>5.3749999999999999E-2</v>
      </c>
      <c r="L891" s="39">
        <v>5.3400000000000003E-2</v>
      </c>
      <c r="M891" s="8">
        <v>906</v>
      </c>
      <c r="N891" s="8">
        <v>100.29</v>
      </c>
      <c r="O891" s="8">
        <v>3.2955900000000002</v>
      </c>
      <c r="P891" s="39">
        <v>2.1518497156710805E-5</v>
      </c>
      <c r="Q891" s="39">
        <v>4.7963790887691803E-6</v>
      </c>
    </row>
    <row r="892" spans="2:17" ht="15" x14ac:dyDescent="0.25">
      <c r="B892" s="41" t="s">
        <v>4396</v>
      </c>
      <c r="C892" s="3" t="s">
        <v>2916</v>
      </c>
      <c r="D892" s="3" t="s">
        <v>4410</v>
      </c>
      <c r="E892" s="3"/>
      <c r="F892" s="3" t="s">
        <v>612</v>
      </c>
      <c r="G892" s="3" t="s">
        <v>2589</v>
      </c>
      <c r="H892" s="3" t="s">
        <v>613</v>
      </c>
      <c r="I892" s="8">
        <v>0.09</v>
      </c>
      <c r="J892" s="3" t="s">
        <v>52</v>
      </c>
      <c r="K892" s="39">
        <v>5.3749999999999999E-2</v>
      </c>
      <c r="L892" s="39">
        <v>5.460000000000001E-2</v>
      </c>
      <c r="M892" s="8">
        <v>7218</v>
      </c>
      <c r="N892" s="8">
        <v>100.28</v>
      </c>
      <c r="O892" s="8">
        <v>26.25299</v>
      </c>
      <c r="P892" s="39">
        <v>1.7141843817651989E-4</v>
      </c>
      <c r="Q892" s="39">
        <v>3.8208421634264697E-5</v>
      </c>
    </row>
    <row r="893" spans="2:17" ht="15" x14ac:dyDescent="0.25">
      <c r="B893" s="41" t="s">
        <v>4396</v>
      </c>
      <c r="C893" s="3" t="s">
        <v>2916</v>
      </c>
      <c r="D893" s="3" t="s">
        <v>4411</v>
      </c>
      <c r="E893" s="3"/>
      <c r="F893" s="3" t="s">
        <v>612</v>
      </c>
      <c r="G893" s="3" t="s">
        <v>4412</v>
      </c>
      <c r="H893" s="3" t="s">
        <v>613</v>
      </c>
      <c r="I893" s="8">
        <v>0.09</v>
      </c>
      <c r="J893" s="3" t="s">
        <v>52</v>
      </c>
      <c r="K893" s="39">
        <v>5.3749999999999999E-2</v>
      </c>
      <c r="L893" s="39">
        <v>5.4600000000000003E-2</v>
      </c>
      <c r="M893" s="8">
        <v>2058</v>
      </c>
      <c r="N893" s="8">
        <v>100.28</v>
      </c>
      <c r="O893" s="8">
        <v>7.4852700000000008</v>
      </c>
      <c r="P893" s="39">
        <v>4.8874939301373261E-5</v>
      </c>
      <c r="Q893" s="39">
        <v>1.0894010632934098E-5</v>
      </c>
    </row>
    <row r="894" spans="2:17" ht="15" x14ac:dyDescent="0.25">
      <c r="B894" s="41" t="s">
        <v>4396</v>
      </c>
      <c r="C894" s="3" t="s">
        <v>2916</v>
      </c>
      <c r="D894" s="3" t="s">
        <v>4413</v>
      </c>
      <c r="E894" s="3"/>
      <c r="F894" s="3" t="s">
        <v>612</v>
      </c>
      <c r="G894" s="3" t="s">
        <v>2711</v>
      </c>
      <c r="H894" s="3" t="s">
        <v>613</v>
      </c>
      <c r="I894" s="8">
        <v>0.09</v>
      </c>
      <c r="J894" s="3" t="s">
        <v>52</v>
      </c>
      <c r="K894" s="39">
        <v>5.3749999999999999E-2</v>
      </c>
      <c r="L894" s="39">
        <v>5.3499999999999999E-2</v>
      </c>
      <c r="M894" s="8">
        <v>5043</v>
      </c>
      <c r="N894" s="8">
        <v>100.29</v>
      </c>
      <c r="O894" s="8">
        <v>18.344000000000001</v>
      </c>
      <c r="P894" s="39">
        <v>1.1977682655994921E-4</v>
      </c>
      <c r="Q894" s="39">
        <v>2.6697731818697667E-5</v>
      </c>
    </row>
    <row r="895" spans="2:17" ht="15" x14ac:dyDescent="0.25">
      <c r="B895" s="41" t="s">
        <v>4396</v>
      </c>
      <c r="C895" s="3" t="s">
        <v>2916</v>
      </c>
      <c r="D895" s="3" t="s">
        <v>4414</v>
      </c>
      <c r="E895" s="3"/>
      <c r="F895" s="3" t="s">
        <v>612</v>
      </c>
      <c r="G895" s="3" t="s">
        <v>2711</v>
      </c>
      <c r="H895" s="3" t="s">
        <v>613</v>
      </c>
      <c r="I895" s="8">
        <v>9.0000000000000011E-2</v>
      </c>
      <c r="J895" s="3" t="s">
        <v>52</v>
      </c>
      <c r="K895" s="39">
        <v>5.3749999999999999E-2</v>
      </c>
      <c r="L895" s="39">
        <v>5.3400000000000017E-2</v>
      </c>
      <c r="M895" s="8">
        <v>879</v>
      </c>
      <c r="N895" s="8">
        <v>100.29</v>
      </c>
      <c r="O895" s="8">
        <v>3.1973799999999999</v>
      </c>
      <c r="P895" s="39">
        <v>2.087723668263467E-5</v>
      </c>
      <c r="Q895" s="39">
        <v>4.6534449281763808E-6</v>
      </c>
    </row>
    <row r="896" spans="2:17" ht="15" x14ac:dyDescent="0.25">
      <c r="B896" s="41" t="s">
        <v>4396</v>
      </c>
      <c r="C896" s="3" t="s">
        <v>2916</v>
      </c>
      <c r="D896" s="3" t="s">
        <v>4415</v>
      </c>
      <c r="E896" s="3"/>
      <c r="F896" s="3" t="s">
        <v>612</v>
      </c>
      <c r="G896" s="3" t="s">
        <v>4416</v>
      </c>
      <c r="H896" s="3" t="s">
        <v>613</v>
      </c>
      <c r="I896" s="8">
        <v>0.09</v>
      </c>
      <c r="J896" s="3" t="s">
        <v>52</v>
      </c>
      <c r="K896" s="39">
        <v>5.3749999999999999E-2</v>
      </c>
      <c r="L896" s="39">
        <v>5.2300000000000006E-2</v>
      </c>
      <c r="M896" s="8">
        <v>2131.04</v>
      </c>
      <c r="N896" s="8">
        <v>100.3</v>
      </c>
      <c r="O896" s="8">
        <v>7.7524700000000006</v>
      </c>
      <c r="P896" s="39">
        <v>5.0619617019254772E-5</v>
      </c>
      <c r="Q896" s="39">
        <v>1.1282891680794761E-5</v>
      </c>
    </row>
    <row r="897" spans="2:17" ht="15" x14ac:dyDescent="0.25">
      <c r="B897" s="41" t="s">
        <v>4396</v>
      </c>
      <c r="C897" s="3" t="s">
        <v>2916</v>
      </c>
      <c r="D897" s="3" t="s">
        <v>4417</v>
      </c>
      <c r="E897" s="3"/>
      <c r="F897" s="3" t="s">
        <v>612</v>
      </c>
      <c r="G897" s="3" t="s">
        <v>4416</v>
      </c>
      <c r="H897" s="3" t="s">
        <v>613</v>
      </c>
      <c r="I897" s="8">
        <v>0.09</v>
      </c>
      <c r="J897" s="3" t="s">
        <v>52</v>
      </c>
      <c r="K897" s="39">
        <v>5.3749999999999999E-2</v>
      </c>
      <c r="L897" s="39">
        <v>5.2700000000000004E-2</v>
      </c>
      <c r="M897" s="8">
        <v>185.57</v>
      </c>
      <c r="N897" s="8">
        <v>100.3</v>
      </c>
      <c r="O897" s="8">
        <v>0.67508000000000001</v>
      </c>
      <c r="P897" s="39">
        <v>4.4079230306416542E-6</v>
      </c>
      <c r="Q897" s="39">
        <v>9.8250680310545234E-7</v>
      </c>
    </row>
    <row r="898" spans="2:17" ht="15" x14ac:dyDescent="0.25">
      <c r="B898" s="41" t="s">
        <v>4396</v>
      </c>
      <c r="C898" s="3" t="s">
        <v>2916</v>
      </c>
      <c r="D898" s="3" t="s">
        <v>4418</v>
      </c>
      <c r="E898" s="3"/>
      <c r="F898" s="3" t="s">
        <v>612</v>
      </c>
      <c r="G898" s="3" t="s">
        <v>4419</v>
      </c>
      <c r="H898" s="3" t="s">
        <v>613</v>
      </c>
      <c r="I898" s="8">
        <v>0.09</v>
      </c>
      <c r="J898" s="3" t="s">
        <v>52</v>
      </c>
      <c r="K898" s="39">
        <v>5.3749999999999999E-2</v>
      </c>
      <c r="L898" s="39">
        <v>5.5399999999999998E-2</v>
      </c>
      <c r="M898" s="8">
        <v>943.29</v>
      </c>
      <c r="N898" s="8">
        <v>100.05</v>
      </c>
      <c r="O898" s="8">
        <v>3.4230200000000002</v>
      </c>
      <c r="P898" s="39">
        <v>2.2350549108767846E-5</v>
      </c>
      <c r="Q898" s="39">
        <v>4.9818398370060231E-6</v>
      </c>
    </row>
    <row r="899" spans="2:17" ht="15" x14ac:dyDescent="0.25">
      <c r="B899" s="41" t="s">
        <v>4420</v>
      </c>
      <c r="C899" s="3" t="s">
        <v>2828</v>
      </c>
      <c r="D899" s="3" t="s">
        <v>4421</v>
      </c>
      <c r="E899" s="3"/>
      <c r="F899" s="3" t="s">
        <v>612</v>
      </c>
      <c r="G899" s="3" t="s">
        <v>4422</v>
      </c>
      <c r="H899" s="3" t="s">
        <v>613</v>
      </c>
      <c r="I899" s="8">
        <v>4.05</v>
      </c>
      <c r="J899" s="3" t="s">
        <v>58</v>
      </c>
      <c r="K899" s="39">
        <v>4.5069999999999999E-2</v>
      </c>
      <c r="L899" s="39">
        <v>4.5400000000000003E-2</v>
      </c>
      <c r="M899" s="8">
        <v>66.38</v>
      </c>
      <c r="N899" s="8">
        <v>100.18</v>
      </c>
      <c r="O899" s="8">
        <v>0.31511</v>
      </c>
      <c r="P899" s="39">
        <v>2.0575052233594416E-6</v>
      </c>
      <c r="Q899" s="39">
        <v>4.5860893335094967E-7</v>
      </c>
    </row>
    <row r="900" spans="2:17" ht="15" x14ac:dyDescent="0.25">
      <c r="B900" s="41" t="s">
        <v>4423</v>
      </c>
      <c r="C900" s="3" t="s">
        <v>2916</v>
      </c>
      <c r="D900" s="3" t="s">
        <v>4424</v>
      </c>
      <c r="E900" s="3"/>
      <c r="F900" s="3" t="s">
        <v>612</v>
      </c>
      <c r="G900" s="3" t="s">
        <v>3070</v>
      </c>
      <c r="H900" s="3" t="s">
        <v>613</v>
      </c>
      <c r="I900" s="8">
        <v>2.1899999999958957</v>
      </c>
      <c r="J900" s="3" t="s">
        <v>52</v>
      </c>
      <c r="K900" s="39">
        <v>5.765E-2</v>
      </c>
      <c r="L900" s="39">
        <v>6.0299999999956812E-2</v>
      </c>
      <c r="M900" s="8">
        <v>21079.613481</v>
      </c>
      <c r="N900" s="8">
        <v>100.1</v>
      </c>
      <c r="O900" s="8">
        <v>76.532213862000006</v>
      </c>
      <c r="P900" s="39">
        <v>4.9971574934571056E-4</v>
      </c>
      <c r="Q900" s="39">
        <v>1.1138445928799018E-4</v>
      </c>
    </row>
    <row r="901" spans="2:17" ht="15" x14ac:dyDescent="0.25">
      <c r="B901" s="41" t="s">
        <v>4425</v>
      </c>
      <c r="C901" s="3" t="s">
        <v>2916</v>
      </c>
      <c r="D901" s="3" t="s">
        <v>4426</v>
      </c>
      <c r="E901" s="3"/>
      <c r="F901" s="3" t="s">
        <v>612</v>
      </c>
      <c r="G901" s="3" t="s">
        <v>3034</v>
      </c>
      <c r="H901" s="3" t="s">
        <v>613</v>
      </c>
      <c r="I901" s="8">
        <v>0.22999999999999998</v>
      </c>
      <c r="J901" s="3" t="s">
        <v>52</v>
      </c>
      <c r="K901" s="39">
        <v>6.6713999999999996E-2</v>
      </c>
      <c r="L901" s="39">
        <v>8.5400000000000004E-2</v>
      </c>
      <c r="M901" s="8">
        <v>148919.35</v>
      </c>
      <c r="N901" s="8">
        <v>100.67</v>
      </c>
      <c r="O901" s="8">
        <v>543.74936000000002</v>
      </c>
      <c r="P901" s="39">
        <v>3.5504019180551344E-3</v>
      </c>
      <c r="Q901" s="39">
        <v>7.9136909015855271E-4</v>
      </c>
    </row>
    <row r="902" spans="2:17" ht="15" x14ac:dyDescent="0.25">
      <c r="B902" s="41" t="s">
        <v>4425</v>
      </c>
      <c r="C902" s="3" t="s">
        <v>2916</v>
      </c>
      <c r="D902" s="3" t="s">
        <v>4427</v>
      </c>
      <c r="E902" s="3"/>
      <c r="F902" s="3" t="s">
        <v>612</v>
      </c>
      <c r="G902" s="3" t="s">
        <v>3034</v>
      </c>
      <c r="H902" s="3" t="s">
        <v>613</v>
      </c>
      <c r="I902" s="8">
        <v>1.5</v>
      </c>
      <c r="J902" s="3" t="s">
        <v>52</v>
      </c>
      <c r="K902" s="39">
        <v>6.6713999999999996E-2</v>
      </c>
      <c r="L902" s="39">
        <v>9.0399999999999994E-2</v>
      </c>
      <c r="M902" s="8">
        <v>1424.71</v>
      </c>
      <c r="N902" s="8">
        <v>98.14</v>
      </c>
      <c r="O902" s="8">
        <v>5.0713100000000004</v>
      </c>
      <c r="P902" s="39">
        <v>3.3113029780949414E-5</v>
      </c>
      <c r="Q902" s="39">
        <v>7.3807498009964925E-6</v>
      </c>
    </row>
    <row r="903" spans="2:17" ht="15" x14ac:dyDescent="0.25">
      <c r="B903" s="41" t="s">
        <v>4425</v>
      </c>
      <c r="C903" s="3" t="s">
        <v>2916</v>
      </c>
      <c r="D903" s="3" t="s">
        <v>4428</v>
      </c>
      <c r="E903" s="3"/>
      <c r="F903" s="3" t="s">
        <v>612</v>
      </c>
      <c r="G903" s="3" t="s">
        <v>4429</v>
      </c>
      <c r="H903" s="3" t="s">
        <v>613</v>
      </c>
      <c r="I903" s="8">
        <v>1.5</v>
      </c>
      <c r="J903" s="3" t="s">
        <v>52</v>
      </c>
      <c r="K903" s="39">
        <v>6.8713999999999997E-2</v>
      </c>
      <c r="L903" s="39">
        <v>9.1299999999999992E-2</v>
      </c>
      <c r="M903" s="8">
        <v>31837.040000000001</v>
      </c>
      <c r="N903" s="8">
        <v>98.35</v>
      </c>
      <c r="O903" s="8">
        <v>113.56764</v>
      </c>
      <c r="P903" s="39">
        <v>7.4153791534576697E-4</v>
      </c>
      <c r="Q903" s="39">
        <v>1.6528556454439608E-4</v>
      </c>
    </row>
    <row r="904" spans="2:17" ht="15" x14ac:dyDescent="0.25">
      <c r="B904" s="41" t="s">
        <v>4430</v>
      </c>
      <c r="C904" s="3" t="s">
        <v>2916</v>
      </c>
      <c r="D904" s="3" t="s">
        <v>4431</v>
      </c>
      <c r="E904" s="3"/>
      <c r="F904" s="3" t="s">
        <v>612</v>
      </c>
      <c r="G904" s="3" t="s">
        <v>4432</v>
      </c>
      <c r="H904" s="3" t="s">
        <v>613</v>
      </c>
      <c r="I904" s="8">
        <v>2.2200000000000002</v>
      </c>
      <c r="J904" s="3" t="s">
        <v>52</v>
      </c>
      <c r="K904" s="39">
        <v>6.7605999999999999E-2</v>
      </c>
      <c r="L904" s="39">
        <v>6.5800000000000011E-2</v>
      </c>
      <c r="M904" s="8">
        <v>7615.49</v>
      </c>
      <c r="N904" s="8">
        <v>101.06</v>
      </c>
      <c r="O904" s="8">
        <v>27.914169999999999</v>
      </c>
      <c r="P904" s="39">
        <v>1.8226508387783128E-4</v>
      </c>
      <c r="Q904" s="39">
        <v>4.0626091615870896E-5</v>
      </c>
    </row>
    <row r="905" spans="2:17" ht="15" x14ac:dyDescent="0.25">
      <c r="B905" s="41" t="s">
        <v>4430</v>
      </c>
      <c r="C905" s="3" t="s">
        <v>2916</v>
      </c>
      <c r="D905" s="3" t="s">
        <v>4433</v>
      </c>
      <c r="E905" s="3"/>
      <c r="F905" s="3" t="s">
        <v>612</v>
      </c>
      <c r="G905" s="3" t="s">
        <v>4432</v>
      </c>
      <c r="H905" s="3" t="s">
        <v>613</v>
      </c>
      <c r="I905" s="8">
        <v>2.2199999999999998</v>
      </c>
      <c r="J905" s="3" t="s">
        <v>52</v>
      </c>
      <c r="K905" s="39">
        <v>6.7605999999999999E-2</v>
      </c>
      <c r="L905" s="39">
        <v>6.6600000000000006E-2</v>
      </c>
      <c r="M905" s="8">
        <v>39271</v>
      </c>
      <c r="N905" s="8">
        <v>100.9</v>
      </c>
      <c r="O905" s="8">
        <v>143.71784</v>
      </c>
      <c r="P905" s="39">
        <v>9.3840311792687148E-4</v>
      </c>
      <c r="Q905" s="39">
        <v>2.0916595889023659E-4</v>
      </c>
    </row>
    <row r="906" spans="2:17" ht="15" x14ac:dyDescent="0.25">
      <c r="B906" s="41" t="s">
        <v>4430</v>
      </c>
      <c r="C906" s="3" t="s">
        <v>2916</v>
      </c>
      <c r="D906" s="3" t="s">
        <v>4434</v>
      </c>
      <c r="E906" s="3"/>
      <c r="F906" s="3" t="s">
        <v>612</v>
      </c>
      <c r="G906" s="3" t="s">
        <v>3555</v>
      </c>
      <c r="H906" s="3" t="s">
        <v>613</v>
      </c>
      <c r="I906" s="8">
        <v>0.87000000000000011</v>
      </c>
      <c r="J906" s="3" t="s">
        <v>52</v>
      </c>
      <c r="K906" s="39">
        <v>6.7605999999999999E-2</v>
      </c>
      <c r="L906" s="39">
        <v>6.8599999999999994E-2</v>
      </c>
      <c r="M906" s="8">
        <v>7030.13</v>
      </c>
      <c r="N906" s="8">
        <v>100.21</v>
      </c>
      <c r="O906" s="8">
        <v>25.551830000000002</v>
      </c>
      <c r="P906" s="39">
        <v>1.6684022624287545E-4</v>
      </c>
      <c r="Q906" s="39">
        <v>3.7187958177984826E-5</v>
      </c>
    </row>
    <row r="907" spans="2:17" ht="15" x14ac:dyDescent="0.25">
      <c r="B907" s="41" t="s">
        <v>4430</v>
      </c>
      <c r="C907" s="3" t="s">
        <v>2916</v>
      </c>
      <c r="D907" s="3" t="s">
        <v>4435</v>
      </c>
      <c r="E907" s="3"/>
      <c r="F907" s="3" t="s">
        <v>612</v>
      </c>
      <c r="G907" s="3" t="s">
        <v>3555</v>
      </c>
      <c r="H907" s="3" t="s">
        <v>613</v>
      </c>
      <c r="I907" s="8">
        <v>0.87000000000000011</v>
      </c>
      <c r="J907" s="3" t="s">
        <v>52</v>
      </c>
      <c r="K907" s="39">
        <v>6.7605999999999999E-2</v>
      </c>
      <c r="L907" s="39">
        <v>6.8599999999999994E-2</v>
      </c>
      <c r="M907" s="8">
        <v>783.56</v>
      </c>
      <c r="N907" s="8">
        <v>100.21</v>
      </c>
      <c r="O907" s="8">
        <v>2.8479399999999999</v>
      </c>
      <c r="P907" s="39">
        <v>1.8595574325836333E-5</v>
      </c>
      <c r="Q907" s="39">
        <v>4.1448723482196805E-6</v>
      </c>
    </row>
    <row r="908" spans="2:17" ht="15" x14ac:dyDescent="0.25">
      <c r="B908" s="41" t="s">
        <v>4430</v>
      </c>
      <c r="C908" s="3" t="s">
        <v>2916</v>
      </c>
      <c r="D908" s="3" t="s">
        <v>4436</v>
      </c>
      <c r="E908" s="3"/>
      <c r="F908" s="3" t="s">
        <v>612</v>
      </c>
      <c r="G908" s="3" t="s">
        <v>4419</v>
      </c>
      <c r="H908" s="3" t="s">
        <v>613</v>
      </c>
      <c r="I908" s="8">
        <v>0.87</v>
      </c>
      <c r="J908" s="3" t="s">
        <v>52</v>
      </c>
      <c r="K908" s="39">
        <v>6.7589999999999997E-2</v>
      </c>
      <c r="L908" s="39">
        <v>7.0700000000000013E-2</v>
      </c>
      <c r="M908" s="8">
        <v>288.72000000000003</v>
      </c>
      <c r="N908" s="8">
        <v>100.06</v>
      </c>
      <c r="O908" s="8">
        <v>1.04782</v>
      </c>
      <c r="P908" s="39">
        <v>6.841722329156453E-6</v>
      </c>
      <c r="Q908" s="39">
        <v>1.5249900432985056E-6</v>
      </c>
    </row>
    <row r="909" spans="2:17" ht="15" x14ac:dyDescent="0.25">
      <c r="B909" s="41" t="s">
        <v>4430</v>
      </c>
      <c r="C909" s="3" t="s">
        <v>2916</v>
      </c>
      <c r="D909" s="3" t="s">
        <v>4437</v>
      </c>
      <c r="E909" s="3"/>
      <c r="F909" s="3" t="s">
        <v>612</v>
      </c>
      <c r="G909" s="3" t="s">
        <v>4419</v>
      </c>
      <c r="H909" s="3" t="s">
        <v>613</v>
      </c>
      <c r="I909" s="8">
        <v>0.86999999999999988</v>
      </c>
      <c r="J909" s="3" t="s">
        <v>52</v>
      </c>
      <c r="K909" s="39">
        <v>6.7589999999999997E-2</v>
      </c>
      <c r="L909" s="39">
        <v>7.0699999999999999E-2</v>
      </c>
      <c r="M909" s="8">
        <v>9336.34</v>
      </c>
      <c r="N909" s="8">
        <v>100.06</v>
      </c>
      <c r="O909" s="8">
        <v>33.883220000000001</v>
      </c>
      <c r="P909" s="39">
        <v>2.2123989125777377E-4</v>
      </c>
      <c r="Q909" s="39">
        <v>4.9313406057235776E-5</v>
      </c>
    </row>
    <row r="910" spans="2:17" ht="15" x14ac:dyDescent="0.25">
      <c r="B910" s="41" t="s">
        <v>4430</v>
      </c>
      <c r="C910" s="3" t="s">
        <v>2828</v>
      </c>
      <c r="D910" s="3" t="s">
        <v>4438</v>
      </c>
      <c r="E910" s="3"/>
      <c r="F910" s="3" t="s">
        <v>612</v>
      </c>
      <c r="G910" s="3" t="s">
        <v>4439</v>
      </c>
      <c r="H910" s="3" t="s">
        <v>613</v>
      </c>
      <c r="I910" s="8">
        <v>0.87</v>
      </c>
      <c r="J910" s="3" t="s">
        <v>52</v>
      </c>
      <c r="K910" s="39">
        <v>6.7605999999999999E-2</v>
      </c>
      <c r="L910" s="39">
        <v>7.1199999999999999E-2</v>
      </c>
      <c r="M910" s="8">
        <v>609</v>
      </c>
      <c r="N910" s="8">
        <v>100</v>
      </c>
      <c r="O910" s="8">
        <v>2.2088400000000004</v>
      </c>
      <c r="P910" s="39">
        <v>1.4422582074720793E-5</v>
      </c>
      <c r="Q910" s="39">
        <v>3.2147305904062452E-6</v>
      </c>
    </row>
    <row r="911" spans="2:17" ht="15" x14ac:dyDescent="0.25">
      <c r="B911" s="41" t="s">
        <v>4440</v>
      </c>
      <c r="C911" s="3" t="s">
        <v>2916</v>
      </c>
      <c r="D911" s="3" t="s">
        <v>4441</v>
      </c>
      <c r="E911" s="3"/>
      <c r="F911" s="3" t="s">
        <v>612</v>
      </c>
      <c r="G911" s="3" t="s">
        <v>3777</v>
      </c>
      <c r="H911" s="3" t="s">
        <v>613</v>
      </c>
      <c r="I911" s="8">
        <v>1.33</v>
      </c>
      <c r="J911" s="3" t="s">
        <v>52</v>
      </c>
      <c r="K911" s="39">
        <v>0.11613799999999999</v>
      </c>
      <c r="L911" s="39">
        <v>0.11810000000000002</v>
      </c>
      <c r="M911" s="8">
        <v>66915.28</v>
      </c>
      <c r="N911" s="8">
        <v>101.26</v>
      </c>
      <c r="O911" s="8">
        <v>245.75976</v>
      </c>
      <c r="P911" s="39">
        <v>1.6046840464966606E-3</v>
      </c>
      <c r="Q911" s="39">
        <v>3.5767706957629203E-4</v>
      </c>
    </row>
    <row r="912" spans="2:17" ht="15" x14ac:dyDescent="0.25">
      <c r="B912" s="41" t="s">
        <v>4440</v>
      </c>
      <c r="C912" s="3" t="s">
        <v>2916</v>
      </c>
      <c r="D912" s="3" t="s">
        <v>4442</v>
      </c>
      <c r="E912" s="3"/>
      <c r="F912" s="3" t="s">
        <v>612</v>
      </c>
      <c r="G912" s="3" t="s">
        <v>2558</v>
      </c>
      <c r="H912" s="3" t="s">
        <v>613</v>
      </c>
      <c r="I912" s="8">
        <v>1.33</v>
      </c>
      <c r="J912" s="3" t="s">
        <v>52</v>
      </c>
      <c r="K912" s="39">
        <v>0.11613799999999999</v>
      </c>
      <c r="L912" s="39">
        <v>0.11990000000000001</v>
      </c>
      <c r="M912" s="8">
        <v>1870.31</v>
      </c>
      <c r="N912" s="8">
        <v>101.04</v>
      </c>
      <c r="O912" s="8">
        <v>6.8541600000000003</v>
      </c>
      <c r="P912" s="39">
        <v>4.4754117615249753E-5</v>
      </c>
      <c r="Q912" s="39">
        <v>9.975497466334758E-6</v>
      </c>
    </row>
    <row r="913" spans="2:17" ht="15" x14ac:dyDescent="0.25">
      <c r="B913" s="41" t="s">
        <v>4440</v>
      </c>
      <c r="C913" s="3" t="s">
        <v>2916</v>
      </c>
      <c r="D913" s="3" t="s">
        <v>4443</v>
      </c>
      <c r="E913" s="3"/>
      <c r="F913" s="3" t="s">
        <v>612</v>
      </c>
      <c r="G913" s="3" t="s">
        <v>2604</v>
      </c>
      <c r="H913" s="3" t="s">
        <v>613</v>
      </c>
      <c r="I913" s="8">
        <v>1.3299999999999998</v>
      </c>
      <c r="J913" s="3" t="s">
        <v>52</v>
      </c>
      <c r="K913" s="39">
        <v>0.11613799999999999</v>
      </c>
      <c r="L913" s="39">
        <v>0.1255</v>
      </c>
      <c r="M913" s="8">
        <v>394.27</v>
      </c>
      <c r="N913" s="8">
        <v>100.37</v>
      </c>
      <c r="O913" s="8">
        <v>1.4353099999999999</v>
      </c>
      <c r="P913" s="39">
        <v>9.3718314942084971E-6</v>
      </c>
      <c r="Q913" s="39">
        <v>2.0889403323536276E-6</v>
      </c>
    </row>
    <row r="914" spans="2:17" ht="15" x14ac:dyDescent="0.25">
      <c r="B914" s="41" t="s">
        <v>4440</v>
      </c>
      <c r="C914" s="3" t="s">
        <v>2916</v>
      </c>
      <c r="D914" s="3" t="s">
        <v>4444</v>
      </c>
      <c r="E914" s="3"/>
      <c r="F914" s="3" t="s">
        <v>612</v>
      </c>
      <c r="G914" s="3" t="s">
        <v>2532</v>
      </c>
      <c r="H914" s="3" t="s">
        <v>613</v>
      </c>
      <c r="I914" s="8">
        <v>1.3299999999999998</v>
      </c>
      <c r="J914" s="3" t="s">
        <v>52</v>
      </c>
      <c r="K914" s="39">
        <v>0.116178</v>
      </c>
      <c r="L914" s="39">
        <v>0.1212</v>
      </c>
      <c r="M914" s="8">
        <v>834</v>
      </c>
      <c r="N914" s="8">
        <v>101.18</v>
      </c>
      <c r="O914" s="8">
        <v>3.0606100000000001</v>
      </c>
      <c r="P914" s="39">
        <v>1.9984199364241502E-5</v>
      </c>
      <c r="Q914" s="39">
        <v>4.4543908079821333E-6</v>
      </c>
    </row>
    <row r="915" spans="2:17" ht="15" x14ac:dyDescent="0.25">
      <c r="B915" s="41" t="s">
        <v>4440</v>
      </c>
      <c r="C915" s="3" t="s">
        <v>2916</v>
      </c>
      <c r="D915" s="3" t="s">
        <v>4445</v>
      </c>
      <c r="E915" s="3"/>
      <c r="F915" s="3" t="s">
        <v>612</v>
      </c>
      <c r="G915" s="3" t="s">
        <v>3206</v>
      </c>
      <c r="H915" s="3" t="s">
        <v>613</v>
      </c>
      <c r="I915" s="8">
        <v>0</v>
      </c>
      <c r="J915" s="3" t="s">
        <v>52</v>
      </c>
      <c r="K915" s="39">
        <v>0</v>
      </c>
      <c r="L915" s="39">
        <v>0</v>
      </c>
      <c r="M915" s="8">
        <v>0</v>
      </c>
      <c r="N915" s="8">
        <v>100</v>
      </c>
      <c r="O915" s="8">
        <v>0</v>
      </c>
      <c r="P915" s="39">
        <v>0</v>
      </c>
      <c r="Q915" s="39">
        <v>0</v>
      </c>
    </row>
    <row r="916" spans="2:17" ht="15" x14ac:dyDescent="0.25">
      <c r="B916" s="41" t="s">
        <v>4446</v>
      </c>
      <c r="C916" s="3" t="s">
        <v>2828</v>
      </c>
      <c r="D916" s="3" t="s">
        <v>4447</v>
      </c>
      <c r="E916" s="3"/>
      <c r="F916" s="3" t="s">
        <v>612</v>
      </c>
      <c r="G916" s="3" t="s">
        <v>4448</v>
      </c>
      <c r="H916" s="3" t="s">
        <v>613</v>
      </c>
      <c r="I916" s="8">
        <v>2.6500000000000004</v>
      </c>
      <c r="J916" s="3" t="s">
        <v>52</v>
      </c>
      <c r="K916" s="39">
        <v>0.16203099999999998</v>
      </c>
      <c r="L916" s="39">
        <v>0.16309999999999999</v>
      </c>
      <c r="M916" s="8">
        <v>53266.720000000001</v>
      </c>
      <c r="N916" s="8">
        <v>104.19</v>
      </c>
      <c r="O916" s="8">
        <v>201.29340999999999</v>
      </c>
      <c r="P916" s="39">
        <v>1.314341793351E-3</v>
      </c>
      <c r="Q916" s="39">
        <v>2.9296104868355616E-4</v>
      </c>
    </row>
    <row r="917" spans="2:17" ht="15" x14ac:dyDescent="0.25">
      <c r="B917" s="41" t="s">
        <v>4446</v>
      </c>
      <c r="C917" s="3" t="s">
        <v>2916</v>
      </c>
      <c r="D917" s="3" t="s">
        <v>4449</v>
      </c>
      <c r="E917" s="3"/>
      <c r="F917" s="3" t="s">
        <v>612</v>
      </c>
      <c r="G917" s="3" t="s">
        <v>3538</v>
      </c>
      <c r="H917" s="3" t="s">
        <v>613</v>
      </c>
      <c r="I917" s="8">
        <v>0</v>
      </c>
      <c r="J917" s="3" t="s">
        <v>52</v>
      </c>
      <c r="K917" s="39">
        <v>0</v>
      </c>
      <c r="L917" s="39">
        <v>0</v>
      </c>
      <c r="M917" s="8">
        <v>0</v>
      </c>
      <c r="N917" s="8">
        <v>100</v>
      </c>
      <c r="O917" s="8">
        <v>0</v>
      </c>
      <c r="P917" s="39">
        <v>0</v>
      </c>
      <c r="Q917" s="39">
        <v>0</v>
      </c>
    </row>
    <row r="918" spans="2:17" ht="15" x14ac:dyDescent="0.25">
      <c r="B918" s="41" t="s">
        <v>4450</v>
      </c>
      <c r="C918" s="3" t="s">
        <v>2916</v>
      </c>
      <c r="D918" s="3" t="s">
        <v>4451</v>
      </c>
      <c r="E918" s="3"/>
      <c r="F918" s="3" t="s">
        <v>612</v>
      </c>
      <c r="G918" s="3" t="s">
        <v>2534</v>
      </c>
      <c r="H918" s="3" t="s">
        <v>613</v>
      </c>
      <c r="I918" s="8">
        <v>7.9900000000011326</v>
      </c>
      <c r="J918" s="3" t="s">
        <v>50</v>
      </c>
      <c r="K918" s="39">
        <v>3.2899999999999999E-2</v>
      </c>
      <c r="L918" s="39">
        <v>3.3400000000023286E-2</v>
      </c>
      <c r="M918" s="8">
        <v>48832.789975</v>
      </c>
      <c r="N918" s="8">
        <v>99.93</v>
      </c>
      <c r="O918" s="8">
        <v>205.71540775700001</v>
      </c>
      <c r="P918" s="39">
        <v>1.3432151502191137E-3</v>
      </c>
      <c r="Q918" s="39">
        <v>2.9939679389830046E-4</v>
      </c>
    </row>
    <row r="919" spans="2:17" ht="15" x14ac:dyDescent="0.25">
      <c r="B919" s="41" t="s">
        <v>4452</v>
      </c>
      <c r="C919" s="3" t="s">
        <v>2916</v>
      </c>
      <c r="D919" s="3" t="s">
        <v>4453</v>
      </c>
      <c r="E919" s="3"/>
      <c r="F919" s="3" t="s">
        <v>612</v>
      </c>
      <c r="G919" s="3" t="s">
        <v>4405</v>
      </c>
      <c r="H919" s="3" t="s">
        <v>613</v>
      </c>
      <c r="I919" s="8">
        <v>4.05</v>
      </c>
      <c r="J919" s="3" t="s">
        <v>58</v>
      </c>
      <c r="K919" s="39">
        <v>4.5110000000000004E-2</v>
      </c>
      <c r="L919" s="39">
        <v>4.7399999999999991E-2</v>
      </c>
      <c r="M919" s="8">
        <v>23.74</v>
      </c>
      <c r="N919" s="8">
        <v>100.13</v>
      </c>
      <c r="O919" s="8">
        <v>0.11264</v>
      </c>
      <c r="P919" s="39">
        <v>7.3548090622070859E-7</v>
      </c>
      <c r="Q919" s="39">
        <v>1.6393548364904627E-7</v>
      </c>
    </row>
    <row r="920" spans="2:17" ht="15" x14ac:dyDescent="0.25">
      <c r="B920" s="41" t="s">
        <v>4452</v>
      </c>
      <c r="C920" s="3" t="s">
        <v>2828</v>
      </c>
      <c r="D920" s="3" t="s">
        <v>4421</v>
      </c>
      <c r="E920" s="3"/>
      <c r="F920" s="3" t="s">
        <v>612</v>
      </c>
      <c r="G920" s="3" t="s">
        <v>4422</v>
      </c>
      <c r="H920" s="3" t="s">
        <v>613</v>
      </c>
      <c r="I920" s="8">
        <v>4.04</v>
      </c>
      <c r="J920" s="3" t="s">
        <v>58</v>
      </c>
      <c r="K920" s="39">
        <v>4.5069999999999999E-2</v>
      </c>
      <c r="L920" s="39">
        <v>4.5499999999999999E-2</v>
      </c>
      <c r="M920" s="8">
        <v>43.65</v>
      </c>
      <c r="N920" s="8">
        <v>100.18</v>
      </c>
      <c r="O920" s="8">
        <v>0.20721000000000001</v>
      </c>
      <c r="P920" s="39">
        <v>1.3529740640801938E-6</v>
      </c>
      <c r="Q920" s="39">
        <v>3.0157201320062925E-7</v>
      </c>
    </row>
    <row r="921" spans="2:17" ht="15" x14ac:dyDescent="0.25">
      <c r="B921" s="41" t="s">
        <v>4454</v>
      </c>
      <c r="C921" s="3" t="s">
        <v>2916</v>
      </c>
      <c r="D921" s="3" t="s">
        <v>4453</v>
      </c>
      <c r="E921" s="3"/>
      <c r="F921" s="3" t="s">
        <v>612</v>
      </c>
      <c r="G921" s="3" t="s">
        <v>4405</v>
      </c>
      <c r="H921" s="3" t="s">
        <v>613</v>
      </c>
      <c r="I921" s="8">
        <v>4.04</v>
      </c>
      <c r="J921" s="3" t="s">
        <v>58</v>
      </c>
      <c r="K921" s="39">
        <v>4.5110000000000004E-2</v>
      </c>
      <c r="L921" s="39">
        <v>4.7399999999999991E-2</v>
      </c>
      <c r="M921" s="8">
        <v>4535.63</v>
      </c>
      <c r="N921" s="8">
        <v>100.13</v>
      </c>
      <c r="O921" s="8">
        <v>21.520019999999999</v>
      </c>
      <c r="P921" s="39">
        <v>1.4051459349687299E-4</v>
      </c>
      <c r="Q921" s="39">
        <v>3.1320089549335481E-5</v>
      </c>
    </row>
    <row r="922" spans="2:17" ht="15" x14ac:dyDescent="0.25">
      <c r="B922" s="41" t="s">
        <v>4454</v>
      </c>
      <c r="C922" s="3" t="s">
        <v>2828</v>
      </c>
      <c r="D922" s="3" t="s">
        <v>4421</v>
      </c>
      <c r="E922" s="3"/>
      <c r="F922" s="3" t="s">
        <v>612</v>
      </c>
      <c r="G922" s="3" t="s">
        <v>4422</v>
      </c>
      <c r="H922" s="3" t="s">
        <v>613</v>
      </c>
      <c r="I922" s="8">
        <v>4.04</v>
      </c>
      <c r="J922" s="3" t="s">
        <v>58</v>
      </c>
      <c r="K922" s="39">
        <v>4.5069999999999999E-2</v>
      </c>
      <c r="L922" s="39">
        <v>4.5500000000000006E-2</v>
      </c>
      <c r="M922" s="8">
        <v>658.84</v>
      </c>
      <c r="N922" s="8">
        <v>100.18</v>
      </c>
      <c r="O922" s="8">
        <v>3.1275300000000001</v>
      </c>
      <c r="P922" s="39">
        <v>2.0421152331609136E-5</v>
      </c>
      <c r="Q922" s="39">
        <v>4.5517857171244824E-6</v>
      </c>
    </row>
    <row r="923" spans="2:17" ht="15" x14ac:dyDescent="0.25">
      <c r="B923" s="41" t="s">
        <v>4455</v>
      </c>
      <c r="C923" s="3" t="s">
        <v>2916</v>
      </c>
      <c r="D923" s="3" t="s">
        <v>4453</v>
      </c>
      <c r="E923" s="3"/>
      <c r="F923" s="3" t="s">
        <v>612</v>
      </c>
      <c r="G923" s="3" t="s">
        <v>4405</v>
      </c>
      <c r="H923" s="3" t="s">
        <v>613</v>
      </c>
      <c r="I923" s="8">
        <v>4.04</v>
      </c>
      <c r="J923" s="3" t="s">
        <v>58</v>
      </c>
      <c r="K923" s="39">
        <v>4.5110000000000004E-2</v>
      </c>
      <c r="L923" s="39">
        <v>4.7400000000000005E-2</v>
      </c>
      <c r="M923" s="8">
        <v>9590.49</v>
      </c>
      <c r="N923" s="8">
        <v>100.13</v>
      </c>
      <c r="O923" s="8">
        <v>45.503610000000002</v>
      </c>
      <c r="P923" s="39">
        <v>2.9711502413985882E-4</v>
      </c>
      <c r="Q923" s="39">
        <v>6.6225641984442288E-5</v>
      </c>
    </row>
    <row r="924" spans="2:17" ht="15" x14ac:dyDescent="0.25">
      <c r="B924" s="41" t="s">
        <v>4455</v>
      </c>
      <c r="C924" s="3" t="s">
        <v>2828</v>
      </c>
      <c r="D924" s="3" t="s">
        <v>4421</v>
      </c>
      <c r="E924" s="3"/>
      <c r="F924" s="3" t="s">
        <v>612</v>
      </c>
      <c r="G924" s="3" t="s">
        <v>4422</v>
      </c>
      <c r="H924" s="3" t="s">
        <v>613</v>
      </c>
      <c r="I924" s="8">
        <v>4.04</v>
      </c>
      <c r="J924" s="3" t="s">
        <v>58</v>
      </c>
      <c r="K924" s="39">
        <v>4.5069999999999999E-2</v>
      </c>
      <c r="L924" s="39">
        <v>4.5499999999999999E-2</v>
      </c>
      <c r="M924" s="8">
        <v>1163.99</v>
      </c>
      <c r="N924" s="8">
        <v>100.18</v>
      </c>
      <c r="O924" s="8">
        <v>5.5254899999999996</v>
      </c>
      <c r="P924" s="39">
        <v>3.607859013239935E-5</v>
      </c>
      <c r="Q924" s="39">
        <v>8.041760258771029E-6</v>
      </c>
    </row>
    <row r="925" spans="2:17" ht="15" x14ac:dyDescent="0.25">
      <c r="B925" s="41" t="s">
        <v>4456</v>
      </c>
      <c r="C925" s="3" t="s">
        <v>2916</v>
      </c>
      <c r="D925" s="3" t="s">
        <v>4453</v>
      </c>
      <c r="E925" s="3"/>
      <c r="F925" s="3" t="s">
        <v>612</v>
      </c>
      <c r="G925" s="3" t="s">
        <v>4405</v>
      </c>
      <c r="H925" s="3" t="s">
        <v>613</v>
      </c>
      <c r="I925" s="8">
        <v>4.0399999999999991</v>
      </c>
      <c r="J925" s="3" t="s">
        <v>58</v>
      </c>
      <c r="K925" s="39">
        <v>4.5110000000000004E-2</v>
      </c>
      <c r="L925" s="39">
        <v>4.7500000000000001E-2</v>
      </c>
      <c r="M925" s="8">
        <v>47.28</v>
      </c>
      <c r="N925" s="8">
        <v>100.13</v>
      </c>
      <c r="O925" s="8">
        <v>0.22433</v>
      </c>
      <c r="P925" s="39">
        <v>1.4647588040881708E-6</v>
      </c>
      <c r="Q925" s="39">
        <v>3.26488343812061E-7</v>
      </c>
    </row>
    <row r="926" spans="2:17" ht="15" x14ac:dyDescent="0.25">
      <c r="B926" s="41" t="s">
        <v>4456</v>
      </c>
      <c r="C926" s="3" t="s">
        <v>2828</v>
      </c>
      <c r="D926" s="3" t="s">
        <v>4421</v>
      </c>
      <c r="E926" s="3"/>
      <c r="F926" s="3" t="s">
        <v>612</v>
      </c>
      <c r="G926" s="3" t="s">
        <v>4422</v>
      </c>
      <c r="H926" s="3" t="s">
        <v>613</v>
      </c>
      <c r="I926" s="8">
        <v>4.05</v>
      </c>
      <c r="J926" s="3" t="s">
        <v>58</v>
      </c>
      <c r="K926" s="39">
        <v>4.5069999999999999E-2</v>
      </c>
      <c r="L926" s="39">
        <v>4.5400000000000003E-2</v>
      </c>
      <c r="M926" s="8">
        <v>57.74</v>
      </c>
      <c r="N926" s="8">
        <v>100.18</v>
      </c>
      <c r="O926" s="8">
        <v>0.27409</v>
      </c>
      <c r="P926" s="39">
        <v>1.7896658521487394E-6</v>
      </c>
      <c r="Q926" s="39">
        <v>3.9890870661725047E-7</v>
      </c>
    </row>
    <row r="927" spans="2:17" ht="15" x14ac:dyDescent="0.25">
      <c r="B927" s="41" t="s">
        <v>4457</v>
      </c>
      <c r="C927" s="3" t="s">
        <v>2916</v>
      </c>
      <c r="D927" s="3" t="s">
        <v>4458</v>
      </c>
      <c r="E927" s="3"/>
      <c r="F927" s="3" t="s">
        <v>612</v>
      </c>
      <c r="G927" s="3" t="s">
        <v>4405</v>
      </c>
      <c r="H927" s="3" t="s">
        <v>613</v>
      </c>
      <c r="I927" s="8">
        <v>0</v>
      </c>
      <c r="J927" s="3" t="s">
        <v>58</v>
      </c>
      <c r="K927" s="39">
        <v>1.108E-3</v>
      </c>
      <c r="L927" s="39">
        <v>0</v>
      </c>
      <c r="M927" s="8">
        <v>173.88203017832711</v>
      </c>
      <c r="N927" s="8">
        <v>100</v>
      </c>
      <c r="O927" s="8">
        <v>0.82393999999999323</v>
      </c>
      <c r="P927" s="39">
        <v>5.3799017921829334E-6</v>
      </c>
      <c r="Q927" s="39">
        <v>1.1991566264008707E-6</v>
      </c>
    </row>
    <row r="928" spans="2:17" ht="15" x14ac:dyDescent="0.25">
      <c r="B928" s="41" t="s">
        <v>4457</v>
      </c>
      <c r="C928" s="3" t="s">
        <v>2916</v>
      </c>
      <c r="D928" s="3" t="s">
        <v>4459</v>
      </c>
      <c r="E928" s="3"/>
      <c r="F928" s="3" t="s">
        <v>612</v>
      </c>
      <c r="G928" s="3" t="s">
        <v>4405</v>
      </c>
      <c r="H928" s="3" t="s">
        <v>613</v>
      </c>
      <c r="I928" s="8">
        <v>0</v>
      </c>
      <c r="J928" s="3" t="s">
        <v>58</v>
      </c>
      <c r="K928" s="39">
        <v>1.3125E-2</v>
      </c>
      <c r="L928" s="39">
        <v>0</v>
      </c>
      <c r="M928" s="8">
        <v>560.5233723752317</v>
      </c>
      <c r="N928" s="8">
        <v>100</v>
      </c>
      <c r="O928" s="8">
        <v>2.6560400000000755</v>
      </c>
      <c r="P928" s="39">
        <v>1.7342566638481058E-5</v>
      </c>
      <c r="Q928" s="39">
        <v>3.8655824040414174E-6</v>
      </c>
    </row>
    <row r="929" spans="2:17" ht="15" x14ac:dyDescent="0.25">
      <c r="B929" s="41" t="s">
        <v>4460</v>
      </c>
      <c r="C929" s="3" t="s">
        <v>2916</v>
      </c>
      <c r="D929" s="3" t="s">
        <v>4453</v>
      </c>
      <c r="E929" s="3"/>
      <c r="F929" s="3" t="s">
        <v>612</v>
      </c>
      <c r="G929" s="3" t="s">
        <v>4405</v>
      </c>
      <c r="H929" s="3" t="s">
        <v>613</v>
      </c>
      <c r="I929" s="8">
        <v>4.04</v>
      </c>
      <c r="J929" s="3" t="s">
        <v>58</v>
      </c>
      <c r="K929" s="39">
        <v>4.5110000000000004E-2</v>
      </c>
      <c r="L929" s="39">
        <v>4.7400000000000005E-2</v>
      </c>
      <c r="M929" s="8">
        <v>254.82</v>
      </c>
      <c r="N929" s="8">
        <v>100.13</v>
      </c>
      <c r="O929" s="8">
        <v>1.20903</v>
      </c>
      <c r="P929" s="39">
        <v>7.8943401992899807E-6</v>
      </c>
      <c r="Q929" s="39">
        <v>1.7596139719123441E-6</v>
      </c>
    </row>
    <row r="930" spans="2:17" ht="15" x14ac:dyDescent="0.25">
      <c r="B930" s="41" t="s">
        <v>4460</v>
      </c>
      <c r="C930" s="3" t="s">
        <v>2828</v>
      </c>
      <c r="D930" s="3" t="s">
        <v>4421</v>
      </c>
      <c r="E930" s="3"/>
      <c r="F930" s="3" t="s">
        <v>612</v>
      </c>
      <c r="G930" s="3" t="s">
        <v>4422</v>
      </c>
      <c r="H930" s="3" t="s">
        <v>613</v>
      </c>
      <c r="I930" s="8">
        <v>4.04</v>
      </c>
      <c r="J930" s="3" t="s">
        <v>58</v>
      </c>
      <c r="K930" s="39">
        <v>4.5069999999999999E-2</v>
      </c>
      <c r="L930" s="39">
        <v>4.5499999999999999E-2</v>
      </c>
      <c r="M930" s="8">
        <v>28.19</v>
      </c>
      <c r="N930" s="8">
        <v>100.18</v>
      </c>
      <c r="O930" s="8">
        <v>0.13381999999999999</v>
      </c>
      <c r="P930" s="39">
        <v>8.7377534508571755E-7</v>
      </c>
      <c r="Q930" s="39">
        <v>1.9476071042183391E-7</v>
      </c>
    </row>
    <row r="931" spans="2:17" ht="15" x14ac:dyDescent="0.25">
      <c r="B931" s="41" t="s">
        <v>4461</v>
      </c>
      <c r="C931" s="3" t="s">
        <v>2916</v>
      </c>
      <c r="D931" s="3" t="s">
        <v>4453</v>
      </c>
      <c r="E931" s="3"/>
      <c r="F931" s="3" t="s">
        <v>612</v>
      </c>
      <c r="G931" s="3" t="s">
        <v>4405</v>
      </c>
      <c r="H931" s="3" t="s">
        <v>613</v>
      </c>
      <c r="I931" s="8">
        <v>4.04</v>
      </c>
      <c r="J931" s="3" t="s">
        <v>58</v>
      </c>
      <c r="K931" s="39">
        <v>4.5110000000000004E-2</v>
      </c>
      <c r="L931" s="39">
        <v>4.7400000000000005E-2</v>
      </c>
      <c r="M931" s="8">
        <v>28516.94</v>
      </c>
      <c r="N931" s="8">
        <v>100.13</v>
      </c>
      <c r="O931" s="8">
        <v>135.30319</v>
      </c>
      <c r="P931" s="39">
        <v>8.8345980820092964E-4</v>
      </c>
      <c r="Q931" s="39">
        <v>1.9691933497788353E-4</v>
      </c>
    </row>
    <row r="932" spans="2:17" ht="15" x14ac:dyDescent="0.25">
      <c r="B932" s="41" t="s">
        <v>4461</v>
      </c>
      <c r="C932" s="3" t="s">
        <v>2916</v>
      </c>
      <c r="D932" s="3" t="s">
        <v>4453</v>
      </c>
      <c r="E932" s="3"/>
      <c r="F932" s="3" t="s">
        <v>612</v>
      </c>
      <c r="G932" s="3" t="s">
        <v>4145</v>
      </c>
      <c r="H932" s="3" t="s">
        <v>613</v>
      </c>
      <c r="I932" s="8">
        <v>4.04</v>
      </c>
      <c r="J932" s="3" t="s">
        <v>58</v>
      </c>
      <c r="K932" s="39">
        <v>4.5110000000000004E-2</v>
      </c>
      <c r="L932" s="39">
        <v>4.7400000000000005E-2</v>
      </c>
      <c r="M932" s="8">
        <v>1334.34</v>
      </c>
      <c r="N932" s="8">
        <v>100.13</v>
      </c>
      <c r="O932" s="8">
        <v>6.3309899999999999</v>
      </c>
      <c r="P932" s="39">
        <v>4.1338088267704577E-5</v>
      </c>
      <c r="Q932" s="39">
        <v>9.2140794356114651E-6</v>
      </c>
    </row>
    <row r="933" spans="2:17" ht="15" x14ac:dyDescent="0.25">
      <c r="B933" s="41" t="s">
        <v>4461</v>
      </c>
      <c r="C933" s="3" t="s">
        <v>2916</v>
      </c>
      <c r="D933" s="3" t="s">
        <v>4453</v>
      </c>
      <c r="E933" s="3"/>
      <c r="F933" s="3" t="s">
        <v>612</v>
      </c>
      <c r="G933" s="3" t="s">
        <v>4145</v>
      </c>
      <c r="H933" s="3" t="s">
        <v>613</v>
      </c>
      <c r="I933" s="8">
        <v>4.04</v>
      </c>
      <c r="J933" s="3" t="s">
        <v>58</v>
      </c>
      <c r="K933" s="39">
        <v>4.5110000000000004E-2</v>
      </c>
      <c r="L933" s="39">
        <v>4.7500000000000001E-2</v>
      </c>
      <c r="M933" s="8">
        <v>105.29</v>
      </c>
      <c r="N933" s="8">
        <v>100.13</v>
      </c>
      <c r="O933" s="8">
        <v>0.49957000000000001</v>
      </c>
      <c r="P933" s="39">
        <v>3.2619335610855772E-6</v>
      </c>
      <c r="Q933" s="39">
        <v>7.2707075254398127E-7</v>
      </c>
    </row>
    <row r="934" spans="2:17" ht="15" x14ac:dyDescent="0.25">
      <c r="B934" s="41" t="s">
        <v>4461</v>
      </c>
      <c r="C934" s="3" t="s">
        <v>2916</v>
      </c>
      <c r="D934" s="3" t="s">
        <v>4453</v>
      </c>
      <c r="E934" s="3"/>
      <c r="F934" s="3" t="s">
        <v>612</v>
      </c>
      <c r="G934" s="3" t="s">
        <v>4145</v>
      </c>
      <c r="H934" s="3" t="s">
        <v>613</v>
      </c>
      <c r="I934" s="8">
        <v>4.0399999999999991</v>
      </c>
      <c r="J934" s="3" t="s">
        <v>58</v>
      </c>
      <c r="K934" s="39">
        <v>4.5110000000000004E-2</v>
      </c>
      <c r="L934" s="39">
        <v>4.7400000000000005E-2</v>
      </c>
      <c r="M934" s="8">
        <v>1199.78</v>
      </c>
      <c r="N934" s="8">
        <v>100.13</v>
      </c>
      <c r="O934" s="8">
        <v>5.6925499999999998</v>
      </c>
      <c r="P934" s="39">
        <v>3.7169405475023921E-5</v>
      </c>
      <c r="Q934" s="39">
        <v>8.2848982372725349E-6</v>
      </c>
    </row>
    <row r="935" spans="2:17" ht="15" x14ac:dyDescent="0.25">
      <c r="B935" s="41" t="s">
        <v>4461</v>
      </c>
      <c r="C935" s="3" t="s">
        <v>2916</v>
      </c>
      <c r="D935" s="3" t="s">
        <v>4453</v>
      </c>
      <c r="E935" s="3"/>
      <c r="F935" s="3" t="s">
        <v>612</v>
      </c>
      <c r="G935" s="3" t="s">
        <v>4145</v>
      </c>
      <c r="H935" s="3" t="s">
        <v>613</v>
      </c>
      <c r="I935" s="8">
        <v>4.04</v>
      </c>
      <c r="J935" s="3" t="s">
        <v>58</v>
      </c>
      <c r="K935" s="39">
        <v>4.5110000000000004E-2</v>
      </c>
      <c r="L935" s="39">
        <v>4.7400000000000005E-2</v>
      </c>
      <c r="M935" s="8">
        <v>706.69</v>
      </c>
      <c r="N935" s="8">
        <v>100.13</v>
      </c>
      <c r="O935" s="8">
        <v>3.3530000000000002</v>
      </c>
      <c r="P935" s="39">
        <v>2.18933547457212E-5</v>
      </c>
      <c r="Q935" s="39">
        <v>4.8799332091197816E-6</v>
      </c>
    </row>
    <row r="936" spans="2:17" ht="15" x14ac:dyDescent="0.25">
      <c r="B936" s="41" t="s">
        <v>4461</v>
      </c>
      <c r="C936" s="3" t="s">
        <v>2916</v>
      </c>
      <c r="D936" s="3" t="s">
        <v>4453</v>
      </c>
      <c r="E936" s="3"/>
      <c r="F936" s="3" t="s">
        <v>612</v>
      </c>
      <c r="G936" s="3" t="s">
        <v>4145</v>
      </c>
      <c r="H936" s="3" t="s">
        <v>613</v>
      </c>
      <c r="I936" s="8">
        <v>4.04</v>
      </c>
      <c r="J936" s="3" t="s">
        <v>58</v>
      </c>
      <c r="K936" s="39">
        <v>4.5110000000000004E-2</v>
      </c>
      <c r="L936" s="39">
        <v>4.7500000000000001E-2</v>
      </c>
      <c r="M936" s="8">
        <v>81.33</v>
      </c>
      <c r="N936" s="8">
        <v>100.13</v>
      </c>
      <c r="O936" s="8">
        <v>0.38588</v>
      </c>
      <c r="P936" s="39">
        <v>2.5195966982639118E-6</v>
      </c>
      <c r="Q936" s="39">
        <v>5.6160710609458435E-7</v>
      </c>
    </row>
    <row r="937" spans="2:17" ht="15" x14ac:dyDescent="0.25">
      <c r="B937" s="41" t="s">
        <v>4461</v>
      </c>
      <c r="C937" s="3" t="s">
        <v>2916</v>
      </c>
      <c r="D937" s="3" t="s">
        <v>4453</v>
      </c>
      <c r="E937" s="3"/>
      <c r="F937" s="3" t="s">
        <v>612</v>
      </c>
      <c r="G937" s="3" t="s">
        <v>4145</v>
      </c>
      <c r="H937" s="3" t="s">
        <v>613</v>
      </c>
      <c r="I937" s="8">
        <v>4.04</v>
      </c>
      <c r="J937" s="3" t="s">
        <v>58</v>
      </c>
      <c r="K937" s="39">
        <v>4.5110000000000004E-2</v>
      </c>
      <c r="L937" s="39">
        <v>4.7400000000000005E-2</v>
      </c>
      <c r="M937" s="8">
        <v>22.91</v>
      </c>
      <c r="N937" s="8">
        <v>100.13</v>
      </c>
      <c r="O937" s="8">
        <v>0.1087</v>
      </c>
      <c r="P937" s="39">
        <v>7.0975474526092884E-7</v>
      </c>
      <c r="Q937" s="39">
        <v>1.5820123466487333E-7</v>
      </c>
    </row>
    <row r="938" spans="2:17" ht="15" x14ac:dyDescent="0.25">
      <c r="B938" s="41" t="s">
        <v>4461</v>
      </c>
      <c r="C938" s="3" t="s">
        <v>2916</v>
      </c>
      <c r="D938" s="3" t="s">
        <v>4453</v>
      </c>
      <c r="E938" s="3"/>
      <c r="F938" s="3" t="s">
        <v>612</v>
      </c>
      <c r="G938" s="3" t="s">
        <v>4145</v>
      </c>
      <c r="H938" s="3" t="s">
        <v>613</v>
      </c>
      <c r="I938" s="8">
        <v>4.04</v>
      </c>
      <c r="J938" s="3" t="s">
        <v>58</v>
      </c>
      <c r="K938" s="39">
        <v>4.5110000000000004E-2</v>
      </c>
      <c r="L938" s="39">
        <v>4.7500000000000001E-2</v>
      </c>
      <c r="M938" s="8">
        <v>127.72</v>
      </c>
      <c r="N938" s="8">
        <v>100.13</v>
      </c>
      <c r="O938" s="8">
        <v>0.60599000000000003</v>
      </c>
      <c r="P938" s="39">
        <v>3.9568010862987145E-6</v>
      </c>
      <c r="Q938" s="39">
        <v>8.8195369084237884E-7</v>
      </c>
    </row>
    <row r="939" spans="2:17" ht="15" x14ac:dyDescent="0.25">
      <c r="B939" s="41" t="s">
        <v>4461</v>
      </c>
      <c r="C939" s="3" t="s">
        <v>2916</v>
      </c>
      <c r="D939" s="3" t="s">
        <v>4462</v>
      </c>
      <c r="E939" s="3"/>
      <c r="F939" s="3" t="s">
        <v>612</v>
      </c>
      <c r="G939" s="3" t="s">
        <v>2571</v>
      </c>
      <c r="H939" s="3" t="s">
        <v>613</v>
      </c>
      <c r="I939" s="8">
        <v>4.05</v>
      </c>
      <c r="J939" s="3" t="s">
        <v>58</v>
      </c>
      <c r="K939" s="39">
        <v>4.5157999999999997E-2</v>
      </c>
      <c r="L939" s="39">
        <v>4.710000000000001E-2</v>
      </c>
      <c r="M939" s="8">
        <v>860.97</v>
      </c>
      <c r="N939" s="8">
        <v>100.17</v>
      </c>
      <c r="O939" s="8">
        <v>4.0866400000000001</v>
      </c>
      <c r="P939" s="39">
        <v>2.6683644270221915E-5</v>
      </c>
      <c r="Q939" s="39">
        <v>5.9476678346905053E-6</v>
      </c>
    </row>
    <row r="940" spans="2:17" ht="15" x14ac:dyDescent="0.25">
      <c r="B940" s="41" t="s">
        <v>4461</v>
      </c>
      <c r="C940" s="3" t="s">
        <v>2916</v>
      </c>
      <c r="D940" s="3" t="s">
        <v>4462</v>
      </c>
      <c r="E940" s="3"/>
      <c r="F940" s="3" t="s">
        <v>612</v>
      </c>
      <c r="G940" s="3" t="s">
        <v>2571</v>
      </c>
      <c r="H940" s="3" t="s">
        <v>613</v>
      </c>
      <c r="I940" s="8">
        <v>4.05</v>
      </c>
      <c r="J940" s="3" t="s">
        <v>58</v>
      </c>
      <c r="K940" s="39">
        <v>4.5157999999999997E-2</v>
      </c>
      <c r="L940" s="39">
        <v>4.7E-2</v>
      </c>
      <c r="M940" s="8">
        <v>19.670000000000002</v>
      </c>
      <c r="N940" s="8">
        <v>100.17</v>
      </c>
      <c r="O940" s="8">
        <v>9.3359999999999999E-2</v>
      </c>
      <c r="P940" s="39">
        <v>6.0959248406219245E-7</v>
      </c>
      <c r="Q940" s="39">
        <v>1.3587550384832172E-7</v>
      </c>
    </row>
    <row r="941" spans="2:17" ht="15" x14ac:dyDescent="0.25">
      <c r="B941" s="41" t="s">
        <v>4461</v>
      </c>
      <c r="C941" s="3" t="s">
        <v>2916</v>
      </c>
      <c r="D941" s="3" t="s">
        <v>4462</v>
      </c>
      <c r="E941" s="3"/>
      <c r="F941" s="3" t="s">
        <v>612</v>
      </c>
      <c r="G941" s="3" t="s">
        <v>2571</v>
      </c>
      <c r="H941" s="3" t="s">
        <v>613</v>
      </c>
      <c r="I941" s="8">
        <v>4.05</v>
      </c>
      <c r="J941" s="3" t="s">
        <v>58</v>
      </c>
      <c r="K941" s="39">
        <v>4.5157999999999997E-2</v>
      </c>
      <c r="L941" s="39">
        <v>4.7100000000000003E-2</v>
      </c>
      <c r="M941" s="8">
        <v>396.42</v>
      </c>
      <c r="N941" s="8">
        <v>100.17</v>
      </c>
      <c r="O941" s="8">
        <v>1.8816300000000001</v>
      </c>
      <c r="P941" s="39">
        <v>1.2286070113388423E-5</v>
      </c>
      <c r="Q941" s="39">
        <v>2.7385114000226827E-6</v>
      </c>
    </row>
    <row r="942" spans="2:17" ht="15" x14ac:dyDescent="0.25">
      <c r="B942" s="41" t="s">
        <v>4461</v>
      </c>
      <c r="C942" s="3" t="s">
        <v>2916</v>
      </c>
      <c r="D942" s="3" t="s">
        <v>4462</v>
      </c>
      <c r="E942" s="3"/>
      <c r="F942" s="3" t="s">
        <v>612</v>
      </c>
      <c r="G942" s="3" t="s">
        <v>2571</v>
      </c>
      <c r="H942" s="3" t="s">
        <v>613</v>
      </c>
      <c r="I942" s="8">
        <v>4.0500000000000007</v>
      </c>
      <c r="J942" s="3" t="s">
        <v>58</v>
      </c>
      <c r="K942" s="39">
        <v>4.5157999999999997E-2</v>
      </c>
      <c r="L942" s="39">
        <v>4.7100000000000003E-2</v>
      </c>
      <c r="M942" s="8">
        <v>224.38</v>
      </c>
      <c r="N942" s="8">
        <v>100.17</v>
      </c>
      <c r="O942" s="8">
        <v>1.0650299999999999</v>
      </c>
      <c r="P942" s="39">
        <v>6.9540947225873684E-6</v>
      </c>
      <c r="Q942" s="39">
        <v>1.5500373592928245E-6</v>
      </c>
    </row>
    <row r="943" spans="2:17" ht="15" x14ac:dyDescent="0.25">
      <c r="B943" s="41" t="s">
        <v>4461</v>
      </c>
      <c r="C943" s="3" t="s">
        <v>2916</v>
      </c>
      <c r="D943" s="3" t="s">
        <v>4462</v>
      </c>
      <c r="E943" s="3"/>
      <c r="F943" s="3" t="s">
        <v>612</v>
      </c>
      <c r="G943" s="3" t="s">
        <v>2571</v>
      </c>
      <c r="H943" s="3" t="s">
        <v>613</v>
      </c>
      <c r="I943" s="8">
        <v>4.05</v>
      </c>
      <c r="J943" s="3" t="s">
        <v>58</v>
      </c>
      <c r="K943" s="39">
        <v>4.5157999999999997E-2</v>
      </c>
      <c r="L943" s="39">
        <v>4.7E-2</v>
      </c>
      <c r="M943" s="8">
        <v>14.87</v>
      </c>
      <c r="N943" s="8">
        <v>100.17</v>
      </c>
      <c r="O943" s="8">
        <v>7.0580000000000004E-2</v>
      </c>
      <c r="P943" s="39">
        <v>4.6085087323382116E-7</v>
      </c>
      <c r="Q943" s="39">
        <v>1.0272164804642833E-7</v>
      </c>
    </row>
    <row r="944" spans="2:17" ht="15" x14ac:dyDescent="0.25">
      <c r="B944" s="41" t="s">
        <v>4461</v>
      </c>
      <c r="C944" s="3" t="s">
        <v>2916</v>
      </c>
      <c r="D944" s="3" t="s">
        <v>4462</v>
      </c>
      <c r="E944" s="3"/>
      <c r="F944" s="3" t="s">
        <v>612</v>
      </c>
      <c r="G944" s="3" t="s">
        <v>2571</v>
      </c>
      <c r="H944" s="3" t="s">
        <v>613</v>
      </c>
      <c r="I944" s="8">
        <v>4.05</v>
      </c>
      <c r="J944" s="3" t="s">
        <v>58</v>
      </c>
      <c r="K944" s="39">
        <v>4.5157999999999997E-2</v>
      </c>
      <c r="L944" s="39">
        <v>4.7000000000000007E-2</v>
      </c>
      <c r="M944" s="8">
        <v>9.6</v>
      </c>
      <c r="N944" s="8">
        <v>100.17</v>
      </c>
      <c r="O944" s="8">
        <v>4.5569999999999999E-2</v>
      </c>
      <c r="P944" s="39">
        <v>2.9754851648151359E-7</v>
      </c>
      <c r="Q944" s="39">
        <v>6.6322265535218743E-8</v>
      </c>
    </row>
    <row r="945" spans="2:17" ht="15" x14ac:dyDescent="0.25">
      <c r="B945" s="41" t="s">
        <v>4461</v>
      </c>
      <c r="C945" s="3" t="s">
        <v>2916</v>
      </c>
      <c r="D945" s="3" t="s">
        <v>4462</v>
      </c>
      <c r="E945" s="3"/>
      <c r="F945" s="3" t="s">
        <v>612</v>
      </c>
      <c r="G945" s="3" t="s">
        <v>2571</v>
      </c>
      <c r="H945" s="3" t="s">
        <v>613</v>
      </c>
      <c r="I945" s="8">
        <v>4.0500000000000007</v>
      </c>
      <c r="J945" s="3" t="s">
        <v>58</v>
      </c>
      <c r="K945" s="39">
        <v>4.5157999999999997E-2</v>
      </c>
      <c r="L945" s="39">
        <v>4.7E-2</v>
      </c>
      <c r="M945" s="8">
        <v>22.61</v>
      </c>
      <c r="N945" s="8">
        <v>100.17</v>
      </c>
      <c r="O945" s="8">
        <v>0.10732</v>
      </c>
      <c r="P945" s="39">
        <v>7.0074405944252884E-7</v>
      </c>
      <c r="Q945" s="39">
        <v>1.5619279212726957E-7</v>
      </c>
    </row>
    <row r="946" spans="2:17" ht="15" x14ac:dyDescent="0.25">
      <c r="B946" s="41" t="s">
        <v>4461</v>
      </c>
      <c r="C946" s="3" t="s">
        <v>2916</v>
      </c>
      <c r="D946" s="3" t="s">
        <v>4463</v>
      </c>
      <c r="E946" s="3"/>
      <c r="F946" s="3" t="s">
        <v>612</v>
      </c>
      <c r="G946" s="3" t="s">
        <v>2713</v>
      </c>
      <c r="H946" s="3" t="s">
        <v>613</v>
      </c>
      <c r="I946" s="8">
        <v>4.05</v>
      </c>
      <c r="J946" s="3" t="s">
        <v>58</v>
      </c>
      <c r="K946" s="39">
        <v>4.5069999999999999E-2</v>
      </c>
      <c r="L946" s="39">
        <v>4.6600000000000003E-2</v>
      </c>
      <c r="M946" s="8">
        <v>880.04</v>
      </c>
      <c r="N946" s="8">
        <v>100.17</v>
      </c>
      <c r="O946" s="8">
        <v>4.1771599999999998</v>
      </c>
      <c r="P946" s="39">
        <v>2.7274693024049138E-5</v>
      </c>
      <c r="Q946" s="39">
        <v>6.0794100220121633E-6</v>
      </c>
    </row>
    <row r="947" spans="2:17" ht="15" x14ac:dyDescent="0.25">
      <c r="B947" s="41" t="s">
        <v>4461</v>
      </c>
      <c r="C947" s="3" t="s">
        <v>2916</v>
      </c>
      <c r="D947" s="3" t="s">
        <v>4463</v>
      </c>
      <c r="E947" s="3"/>
      <c r="F947" s="3" t="s">
        <v>612</v>
      </c>
      <c r="G947" s="3" t="s">
        <v>2713</v>
      </c>
      <c r="H947" s="3" t="s">
        <v>613</v>
      </c>
      <c r="I947" s="8">
        <v>4.0500000000000007</v>
      </c>
      <c r="J947" s="3" t="s">
        <v>58</v>
      </c>
      <c r="K947" s="39">
        <v>4.5069999999999999E-2</v>
      </c>
      <c r="L947" s="39">
        <v>4.6699999999999992E-2</v>
      </c>
      <c r="M947" s="8">
        <v>20.100000000000001</v>
      </c>
      <c r="N947" s="8">
        <v>100.17</v>
      </c>
      <c r="O947" s="8">
        <v>9.5409999999999995E-2</v>
      </c>
      <c r="P947" s="39">
        <v>6.2297792314025041E-7</v>
      </c>
      <c r="Q947" s="39">
        <v>1.3885905979186351E-7</v>
      </c>
    </row>
    <row r="948" spans="2:17" ht="15" x14ac:dyDescent="0.25">
      <c r="B948" s="41" t="s">
        <v>4461</v>
      </c>
      <c r="C948" s="3" t="s">
        <v>2916</v>
      </c>
      <c r="D948" s="3" t="s">
        <v>4463</v>
      </c>
      <c r="E948" s="3"/>
      <c r="F948" s="3" t="s">
        <v>612</v>
      </c>
      <c r="G948" s="3" t="s">
        <v>2713</v>
      </c>
      <c r="H948" s="3" t="s">
        <v>613</v>
      </c>
      <c r="I948" s="8">
        <v>4.05</v>
      </c>
      <c r="J948" s="3" t="s">
        <v>58</v>
      </c>
      <c r="K948" s="39">
        <v>4.5069999999999999E-2</v>
      </c>
      <c r="L948" s="39">
        <v>4.6600000000000003E-2</v>
      </c>
      <c r="M948" s="8">
        <v>405.2</v>
      </c>
      <c r="N948" s="8">
        <v>100.17</v>
      </c>
      <c r="O948" s="8">
        <v>1.9233</v>
      </c>
      <c r="P948" s="39">
        <v>1.255815364820924E-5</v>
      </c>
      <c r="Q948" s="39">
        <v>2.7991576322994557E-6</v>
      </c>
    </row>
    <row r="949" spans="2:17" ht="15" x14ac:dyDescent="0.25">
      <c r="B949" s="41" t="s">
        <v>4461</v>
      </c>
      <c r="C949" s="3" t="s">
        <v>2916</v>
      </c>
      <c r="D949" s="3" t="s">
        <v>4463</v>
      </c>
      <c r="E949" s="3"/>
      <c r="F949" s="3" t="s">
        <v>612</v>
      </c>
      <c r="G949" s="3" t="s">
        <v>2713</v>
      </c>
      <c r="H949" s="3" t="s">
        <v>613</v>
      </c>
      <c r="I949" s="8">
        <v>4.0500000000000007</v>
      </c>
      <c r="J949" s="3" t="s">
        <v>58</v>
      </c>
      <c r="K949" s="39">
        <v>4.5069999999999999E-2</v>
      </c>
      <c r="L949" s="39">
        <v>4.6600000000000003E-2</v>
      </c>
      <c r="M949" s="8">
        <v>229.35</v>
      </c>
      <c r="N949" s="8">
        <v>100.17</v>
      </c>
      <c r="O949" s="8">
        <v>1.0886199999999999</v>
      </c>
      <c r="P949" s="39">
        <v>7.1081252142221919E-6</v>
      </c>
      <c r="Q949" s="39">
        <v>1.5843700835407027E-6</v>
      </c>
    </row>
    <row r="950" spans="2:17" ht="15" x14ac:dyDescent="0.25">
      <c r="B950" s="41" t="s">
        <v>4461</v>
      </c>
      <c r="C950" s="3" t="s">
        <v>2916</v>
      </c>
      <c r="D950" s="3" t="s">
        <v>4463</v>
      </c>
      <c r="E950" s="3"/>
      <c r="F950" s="3" t="s">
        <v>612</v>
      </c>
      <c r="G950" s="3" t="s">
        <v>2713</v>
      </c>
      <c r="H950" s="3" t="s">
        <v>613</v>
      </c>
      <c r="I950" s="8">
        <v>4.05</v>
      </c>
      <c r="J950" s="3" t="s">
        <v>58</v>
      </c>
      <c r="K950" s="39">
        <v>4.5069999999999999E-2</v>
      </c>
      <c r="L950" s="39">
        <v>4.6699999999999998E-2</v>
      </c>
      <c r="M950" s="8">
        <v>15.19</v>
      </c>
      <c r="N950" s="8">
        <v>100.17</v>
      </c>
      <c r="O950" s="8">
        <v>7.2099999999999997E-2</v>
      </c>
      <c r="P950" s="39">
        <v>4.7077568659901535E-7</v>
      </c>
      <c r="Q950" s="39">
        <v>1.049338456240788E-7</v>
      </c>
    </row>
    <row r="951" spans="2:17" ht="15" x14ac:dyDescent="0.25">
      <c r="B951" s="41" t="s">
        <v>4461</v>
      </c>
      <c r="C951" s="3" t="s">
        <v>2916</v>
      </c>
      <c r="D951" s="3" t="s">
        <v>4463</v>
      </c>
      <c r="E951" s="3"/>
      <c r="F951" s="3" t="s">
        <v>612</v>
      </c>
      <c r="G951" s="3" t="s">
        <v>2713</v>
      </c>
      <c r="H951" s="3" t="s">
        <v>613</v>
      </c>
      <c r="I951" s="8">
        <v>4.05</v>
      </c>
      <c r="J951" s="3" t="s">
        <v>58</v>
      </c>
      <c r="K951" s="39">
        <v>4.5069999999999999E-2</v>
      </c>
      <c r="L951" s="39">
        <v>4.6699999999999998E-2</v>
      </c>
      <c r="M951" s="8">
        <v>9.81</v>
      </c>
      <c r="N951" s="8">
        <v>100.17</v>
      </c>
      <c r="O951" s="8">
        <v>4.6560000000000004E-2</v>
      </c>
      <c r="P951" s="39">
        <v>3.0401270413384407E-7</v>
      </c>
      <c r="Q951" s="39">
        <v>6.7763104746977937E-8</v>
      </c>
    </row>
    <row r="952" spans="2:17" ht="15" x14ac:dyDescent="0.25">
      <c r="B952" s="41" t="s">
        <v>4461</v>
      </c>
      <c r="C952" s="3" t="s">
        <v>2916</v>
      </c>
      <c r="D952" s="3" t="s">
        <v>4463</v>
      </c>
      <c r="E952" s="3"/>
      <c r="F952" s="3" t="s">
        <v>612</v>
      </c>
      <c r="G952" s="3" t="s">
        <v>2607</v>
      </c>
      <c r="H952" s="3" t="s">
        <v>613</v>
      </c>
      <c r="I952" s="8">
        <v>4.04</v>
      </c>
      <c r="J952" s="3" t="s">
        <v>58</v>
      </c>
      <c r="K952" s="39">
        <v>4.5122999999999996E-2</v>
      </c>
      <c r="L952" s="39">
        <v>4.6900000000000004E-2</v>
      </c>
      <c r="M952" s="8">
        <v>23.11</v>
      </c>
      <c r="N952" s="8">
        <v>100.17</v>
      </c>
      <c r="O952" s="8">
        <v>0.10969</v>
      </c>
      <c r="P952" s="39">
        <v>7.1621893291325926E-7</v>
      </c>
      <c r="Q952" s="39">
        <v>1.5964207387663251E-7</v>
      </c>
    </row>
    <row r="953" spans="2:17" ht="15" x14ac:dyDescent="0.25">
      <c r="B953" s="41" t="s">
        <v>4461</v>
      </c>
      <c r="C953" s="3" t="s">
        <v>2828</v>
      </c>
      <c r="D953" s="3" t="s">
        <v>4421</v>
      </c>
      <c r="E953" s="3"/>
      <c r="F953" s="3" t="s">
        <v>612</v>
      </c>
      <c r="G953" s="3" t="s">
        <v>4422</v>
      </c>
      <c r="H953" s="3" t="s">
        <v>613</v>
      </c>
      <c r="I953" s="8">
        <v>4.04</v>
      </c>
      <c r="J953" s="3" t="s">
        <v>58</v>
      </c>
      <c r="K953" s="39">
        <v>4.5069999999999999E-2</v>
      </c>
      <c r="L953" s="39">
        <v>4.5500000000000006E-2</v>
      </c>
      <c r="M953" s="8">
        <v>2528.04</v>
      </c>
      <c r="N953" s="8">
        <v>100.18</v>
      </c>
      <c r="O953" s="8">
        <v>12.000680000000001</v>
      </c>
      <c r="P953" s="39">
        <v>7.8358229773301972E-5</v>
      </c>
      <c r="Q953" s="39">
        <v>1.7465707385630652E-5</v>
      </c>
    </row>
    <row r="954" spans="2:17" ht="15" x14ac:dyDescent="0.25">
      <c r="B954" s="41" t="s">
        <v>4464</v>
      </c>
      <c r="C954" s="3" t="s">
        <v>2916</v>
      </c>
      <c r="D954" s="3" t="s">
        <v>4465</v>
      </c>
      <c r="E954" s="3"/>
      <c r="F954" s="3" t="s">
        <v>612</v>
      </c>
      <c r="G954" s="3" t="s">
        <v>2552</v>
      </c>
      <c r="H954" s="3" t="s">
        <v>613</v>
      </c>
      <c r="I954" s="8">
        <v>1.7</v>
      </c>
      <c r="J954" s="3" t="s">
        <v>52</v>
      </c>
      <c r="K954" s="39">
        <v>0.1084</v>
      </c>
      <c r="L954" s="39">
        <v>0.11600000000000001</v>
      </c>
      <c r="M954" s="8">
        <v>5731.37</v>
      </c>
      <c r="N954" s="8">
        <v>100.09</v>
      </c>
      <c r="O954" s="8">
        <v>20.80639</v>
      </c>
      <c r="P954" s="39">
        <v>1.3585495891673907E-4</v>
      </c>
      <c r="Q954" s="39">
        <v>3.0281477340560013E-5</v>
      </c>
    </row>
    <row r="955" spans="2:17" ht="15" x14ac:dyDescent="0.25">
      <c r="B955" s="41" t="s">
        <v>4464</v>
      </c>
      <c r="C955" s="3" t="s">
        <v>2916</v>
      </c>
      <c r="D955" s="3" t="s">
        <v>4466</v>
      </c>
      <c r="E955" s="3"/>
      <c r="F955" s="3" t="s">
        <v>612</v>
      </c>
      <c r="G955" s="3" t="s">
        <v>4467</v>
      </c>
      <c r="H955" s="3" t="s">
        <v>613</v>
      </c>
      <c r="I955" s="8">
        <v>0</v>
      </c>
      <c r="J955" s="3" t="s">
        <v>52</v>
      </c>
      <c r="K955" s="39">
        <v>0</v>
      </c>
      <c r="L955" s="39">
        <v>0</v>
      </c>
      <c r="M955" s="8">
        <v>0</v>
      </c>
      <c r="N955" s="8">
        <v>100</v>
      </c>
      <c r="O955" s="8">
        <v>0</v>
      </c>
      <c r="P955" s="39">
        <v>0</v>
      </c>
      <c r="Q955" s="39">
        <v>0</v>
      </c>
    </row>
    <row r="956" spans="2:17" ht="15" x14ac:dyDescent="0.25">
      <c r="B956" s="41" t="s">
        <v>4464</v>
      </c>
      <c r="C956" s="3" t="s">
        <v>2916</v>
      </c>
      <c r="D956" s="3" t="s">
        <v>4468</v>
      </c>
      <c r="E956" s="3"/>
      <c r="F956" s="3" t="s">
        <v>612</v>
      </c>
      <c r="G956" s="3" t="s">
        <v>4469</v>
      </c>
      <c r="H956" s="3" t="s">
        <v>613</v>
      </c>
      <c r="I956" s="8">
        <v>1.7</v>
      </c>
      <c r="J956" s="3" t="s">
        <v>52</v>
      </c>
      <c r="K956" s="39">
        <v>0.1084</v>
      </c>
      <c r="L956" s="39">
        <v>0.113</v>
      </c>
      <c r="M956" s="8">
        <v>8973.26</v>
      </c>
      <c r="N956" s="8">
        <v>100.56</v>
      </c>
      <c r="O956" s="8">
        <v>32.728270000000002</v>
      </c>
      <c r="P956" s="39">
        <v>2.1369866547084546E-4</v>
      </c>
      <c r="Q956" s="39">
        <v>4.7632499746507212E-5</v>
      </c>
    </row>
    <row r="957" spans="2:17" ht="15" x14ac:dyDescent="0.25">
      <c r="B957" s="41" t="s">
        <v>4464</v>
      </c>
      <c r="C957" s="3" t="s">
        <v>2916</v>
      </c>
      <c r="D957" s="3" t="s">
        <v>4470</v>
      </c>
      <c r="E957" s="3"/>
      <c r="F957" s="3" t="s">
        <v>612</v>
      </c>
      <c r="G957" s="3" t="s">
        <v>4471</v>
      </c>
      <c r="H957" s="3" t="s">
        <v>613</v>
      </c>
      <c r="I957" s="8">
        <v>1.7</v>
      </c>
      <c r="J957" s="3" t="s">
        <v>52</v>
      </c>
      <c r="K957" s="39">
        <v>0.1084</v>
      </c>
      <c r="L957" s="39">
        <v>0.1186</v>
      </c>
      <c r="M957" s="8">
        <v>10401.209999999999</v>
      </c>
      <c r="N957" s="8">
        <v>99.7</v>
      </c>
      <c r="O957" s="8">
        <v>37.612010000000005</v>
      </c>
      <c r="P957" s="39">
        <v>2.4558696022356494E-4</v>
      </c>
      <c r="Q957" s="39">
        <v>5.4740261455635348E-5</v>
      </c>
    </row>
    <row r="958" spans="2:17" ht="15" x14ac:dyDescent="0.25">
      <c r="B958" s="41" t="s">
        <v>4464</v>
      </c>
      <c r="C958" s="3" t="s">
        <v>2916</v>
      </c>
      <c r="D958" s="3" t="s">
        <v>4472</v>
      </c>
      <c r="E958" s="3"/>
      <c r="F958" s="3" t="s">
        <v>612</v>
      </c>
      <c r="G958" s="3" t="s">
        <v>3574</v>
      </c>
      <c r="H958" s="3" t="s">
        <v>613</v>
      </c>
      <c r="I958" s="8">
        <v>1.7099999999999997</v>
      </c>
      <c r="J958" s="3" t="s">
        <v>52</v>
      </c>
      <c r="K958" s="39">
        <v>0.1084</v>
      </c>
      <c r="L958" s="39">
        <v>0.11059999999999999</v>
      </c>
      <c r="M958" s="8">
        <v>10950.58</v>
      </c>
      <c r="N958" s="8">
        <v>100.93</v>
      </c>
      <c r="O958" s="8">
        <v>40.087129999999995</v>
      </c>
      <c r="P958" s="39">
        <v>2.6174821289228829E-4</v>
      </c>
      <c r="Q958" s="39">
        <v>5.8342534132210505E-5</v>
      </c>
    </row>
    <row r="959" spans="2:17" ht="15" x14ac:dyDescent="0.25">
      <c r="B959" s="41" t="s">
        <v>4464</v>
      </c>
      <c r="C959" s="3" t="s">
        <v>2916</v>
      </c>
      <c r="D959" s="3" t="s">
        <v>4473</v>
      </c>
      <c r="E959" s="3"/>
      <c r="F959" s="3" t="s">
        <v>612</v>
      </c>
      <c r="G959" s="3" t="s">
        <v>4474</v>
      </c>
      <c r="H959" s="3" t="s">
        <v>613</v>
      </c>
      <c r="I959" s="8">
        <v>1.7</v>
      </c>
      <c r="J959" s="3" t="s">
        <v>52</v>
      </c>
      <c r="K959" s="39">
        <v>0.1084</v>
      </c>
      <c r="L959" s="39">
        <v>0.1139</v>
      </c>
      <c r="M959" s="8">
        <v>475.73</v>
      </c>
      <c r="N959" s="8">
        <v>100.42</v>
      </c>
      <c r="O959" s="8">
        <v>1.73272</v>
      </c>
      <c r="P959" s="39">
        <v>1.1313764877723245E-5</v>
      </c>
      <c r="Q959" s="39">
        <v>2.5217888070700948E-6</v>
      </c>
    </row>
    <row r="960" spans="2:17" ht="15" x14ac:dyDescent="0.25">
      <c r="B960" s="41" t="s">
        <v>4464</v>
      </c>
      <c r="C960" s="3" t="s">
        <v>2916</v>
      </c>
      <c r="D960" s="3" t="s">
        <v>4475</v>
      </c>
      <c r="E960" s="3"/>
      <c r="F960" s="3" t="s">
        <v>612</v>
      </c>
      <c r="G960" s="3" t="s">
        <v>4419</v>
      </c>
      <c r="H960" s="3" t="s">
        <v>613</v>
      </c>
      <c r="I960" s="8">
        <v>1.6900000000000002</v>
      </c>
      <c r="J960" s="3" t="s">
        <v>52</v>
      </c>
      <c r="K960" s="39">
        <v>0.1084</v>
      </c>
      <c r="L960" s="39">
        <v>2.7900000000000001E-2</v>
      </c>
      <c r="M960" s="8">
        <v>7422.25</v>
      </c>
      <c r="N960" s="8">
        <v>114.98</v>
      </c>
      <c r="O960" s="8">
        <v>30.953189999999999</v>
      </c>
      <c r="P960" s="39">
        <v>2.0210831171539218E-4</v>
      </c>
      <c r="Q960" s="39">
        <v>4.5049060485891539E-5</v>
      </c>
    </row>
    <row r="961" spans="2:17" ht="15" x14ac:dyDescent="0.25">
      <c r="B961" s="41" t="s">
        <v>4476</v>
      </c>
      <c r="C961" s="3" t="s">
        <v>2828</v>
      </c>
      <c r="D961" s="3" t="s">
        <v>4477</v>
      </c>
      <c r="E961" s="3"/>
      <c r="F961" s="3" t="s">
        <v>612</v>
      </c>
      <c r="G961" s="3" t="s">
        <v>3777</v>
      </c>
      <c r="H961" s="3" t="s">
        <v>613</v>
      </c>
      <c r="I961" s="8">
        <v>1.4200000000000002</v>
      </c>
      <c r="J961" s="3" t="s">
        <v>52</v>
      </c>
      <c r="K961" s="39">
        <v>0.12203099999999999</v>
      </c>
      <c r="L961" s="39">
        <v>0.12560000000000002</v>
      </c>
      <c r="M961" s="8">
        <v>134520.42000000001</v>
      </c>
      <c r="N961" s="8">
        <v>101.35</v>
      </c>
      <c r="O961" s="8">
        <v>494.49228999999997</v>
      </c>
      <c r="P961" s="39">
        <v>3.2287787426167739E-3</v>
      </c>
      <c r="Q961" s="39">
        <v>7.1968068822686828E-4</v>
      </c>
    </row>
    <row r="962" spans="2:17" ht="15" x14ac:dyDescent="0.25">
      <c r="B962" s="41" t="s">
        <v>4476</v>
      </c>
      <c r="C962" s="3" t="s">
        <v>2916</v>
      </c>
      <c r="D962" s="3" t="s">
        <v>4478</v>
      </c>
      <c r="E962" s="3"/>
      <c r="F962" s="3" t="s">
        <v>612</v>
      </c>
      <c r="G962" s="3" t="s">
        <v>4479</v>
      </c>
      <c r="H962" s="3" t="s">
        <v>613</v>
      </c>
      <c r="I962" s="8">
        <v>0</v>
      </c>
      <c r="J962" s="3" t="s">
        <v>52</v>
      </c>
      <c r="K962" s="39">
        <v>0</v>
      </c>
      <c r="L962" s="39">
        <v>0</v>
      </c>
      <c r="M962" s="8">
        <v>0</v>
      </c>
      <c r="N962" s="8">
        <v>100</v>
      </c>
      <c r="O962" s="8">
        <v>0</v>
      </c>
      <c r="P962" s="39">
        <v>0</v>
      </c>
      <c r="Q962" s="39">
        <v>0</v>
      </c>
    </row>
    <row r="963" spans="2:17" ht="15" x14ac:dyDescent="0.25">
      <c r="B963" s="41" t="s">
        <v>4480</v>
      </c>
      <c r="C963" s="3" t="s">
        <v>2916</v>
      </c>
      <c r="D963" s="3" t="s">
        <v>4481</v>
      </c>
      <c r="E963" s="3"/>
      <c r="F963" s="3" t="s">
        <v>612</v>
      </c>
      <c r="G963" s="3" t="s">
        <v>4479</v>
      </c>
      <c r="H963" s="3" t="s">
        <v>613</v>
      </c>
      <c r="I963" s="8">
        <v>2.6399999999999997</v>
      </c>
      <c r="J963" s="3" t="s">
        <v>52</v>
      </c>
      <c r="K963" s="39">
        <v>8.3210999999999993E-2</v>
      </c>
      <c r="L963" s="39">
        <v>6.8399999999999989E-2</v>
      </c>
      <c r="M963" s="8">
        <v>45539.54</v>
      </c>
      <c r="N963" s="8">
        <v>105.26</v>
      </c>
      <c r="O963" s="8">
        <v>173.85995</v>
      </c>
      <c r="P963" s="39">
        <v>1.1352154969947361E-3</v>
      </c>
      <c r="Q963" s="39">
        <v>2.5303457910554869E-4</v>
      </c>
    </row>
    <row r="964" spans="2:17" ht="15" x14ac:dyDescent="0.25">
      <c r="B964" s="41" t="s">
        <v>4482</v>
      </c>
      <c r="C964" s="3" t="s">
        <v>2916</v>
      </c>
      <c r="D964" s="3" t="s">
        <v>4483</v>
      </c>
      <c r="E964" s="3"/>
      <c r="F964" s="3" t="s">
        <v>612</v>
      </c>
      <c r="G964" s="3" t="s">
        <v>4366</v>
      </c>
      <c r="H964" s="3" t="s">
        <v>613</v>
      </c>
      <c r="I964" s="8">
        <v>0</v>
      </c>
      <c r="J964" s="3" t="s">
        <v>52</v>
      </c>
      <c r="K964" s="39">
        <v>0</v>
      </c>
      <c r="L964" s="39">
        <v>0</v>
      </c>
      <c r="M964" s="8">
        <v>0</v>
      </c>
      <c r="N964" s="8">
        <v>100</v>
      </c>
      <c r="O964" s="8">
        <v>0</v>
      </c>
      <c r="P964" s="39">
        <v>0</v>
      </c>
      <c r="Q964" s="39">
        <v>0</v>
      </c>
    </row>
    <row r="965" spans="2:17" ht="15" x14ac:dyDescent="0.25">
      <c r="B965" s="41" t="s">
        <v>4484</v>
      </c>
      <c r="C965" s="3" t="s">
        <v>2916</v>
      </c>
      <c r="D965" s="3" t="s">
        <v>4485</v>
      </c>
      <c r="E965" s="3"/>
      <c r="F965" s="3" t="s">
        <v>612</v>
      </c>
      <c r="G965" s="3" t="s">
        <v>4033</v>
      </c>
      <c r="H965" s="3" t="s">
        <v>613</v>
      </c>
      <c r="I965" s="8">
        <v>1.1499999999999999</v>
      </c>
      <c r="J965" s="3" t="s">
        <v>52</v>
      </c>
      <c r="K965" s="39">
        <v>5.8749999999999997E-2</v>
      </c>
      <c r="L965" s="39">
        <v>6.7799999999999999E-2</v>
      </c>
      <c r="M965" s="8">
        <v>31222.16</v>
      </c>
      <c r="N965" s="8">
        <v>99.46</v>
      </c>
      <c r="O965" s="8">
        <v>112.63126</v>
      </c>
      <c r="P965" s="39">
        <v>7.3542383854385872E-4</v>
      </c>
      <c r="Q965" s="39">
        <v>1.6392276351297479E-4</v>
      </c>
    </row>
    <row r="966" spans="2:17" ht="15" x14ac:dyDescent="0.25">
      <c r="B966" s="41" t="s">
        <v>4484</v>
      </c>
      <c r="C966" s="3" t="s">
        <v>2916</v>
      </c>
      <c r="D966" s="3" t="s">
        <v>4486</v>
      </c>
      <c r="E966" s="3"/>
      <c r="F966" s="3" t="s">
        <v>612</v>
      </c>
      <c r="G966" s="3" t="s">
        <v>4033</v>
      </c>
      <c r="H966" s="3" t="s">
        <v>613</v>
      </c>
      <c r="I966" s="8">
        <v>0</v>
      </c>
      <c r="J966" s="3" t="s">
        <v>52</v>
      </c>
      <c r="K966" s="39">
        <v>0</v>
      </c>
      <c r="L966" s="39">
        <v>0</v>
      </c>
      <c r="M966" s="8">
        <v>0</v>
      </c>
      <c r="N966" s="8">
        <v>100</v>
      </c>
      <c r="O966" s="8">
        <v>0</v>
      </c>
      <c r="P966" s="39">
        <v>0</v>
      </c>
      <c r="Q966" s="39">
        <v>0</v>
      </c>
    </row>
    <row r="967" spans="2:17" ht="15" x14ac:dyDescent="0.25">
      <c r="B967" s="41" t="s">
        <v>4487</v>
      </c>
      <c r="C967" s="3" t="s">
        <v>2916</v>
      </c>
      <c r="D967" s="3" t="s">
        <v>4488</v>
      </c>
      <c r="E967" s="3"/>
      <c r="F967" s="3" t="s">
        <v>612</v>
      </c>
      <c r="G967" s="3" t="s">
        <v>4489</v>
      </c>
      <c r="H967" s="3" t="s">
        <v>613</v>
      </c>
      <c r="I967" s="8">
        <v>0</v>
      </c>
      <c r="J967" s="3" t="s">
        <v>52</v>
      </c>
      <c r="K967" s="39">
        <v>2.5000000000000001E-3</v>
      </c>
      <c r="L967" s="39">
        <v>0</v>
      </c>
      <c r="M967" s="8">
        <v>1.3868210642403938</v>
      </c>
      <c r="N967" s="8">
        <v>100</v>
      </c>
      <c r="O967" s="8">
        <v>5.0300000000014222E-3</v>
      </c>
      <c r="P967" s="39">
        <v>3.2843296859829637E-8</v>
      </c>
      <c r="Q967" s="39">
        <v>7.3206275102533374E-9</v>
      </c>
    </row>
    <row r="968" spans="2:17" ht="15" x14ac:dyDescent="0.25">
      <c r="B968" s="41" t="s">
        <v>4490</v>
      </c>
      <c r="C968" s="3" t="s">
        <v>2916</v>
      </c>
      <c r="D968" s="3" t="s">
        <v>4491</v>
      </c>
      <c r="E968" s="3"/>
      <c r="F968" s="3" t="s">
        <v>612</v>
      </c>
      <c r="G968" s="3" t="s">
        <v>4492</v>
      </c>
      <c r="H968" s="3" t="s">
        <v>613</v>
      </c>
      <c r="I968" s="8">
        <v>0</v>
      </c>
      <c r="J968" s="3" t="s">
        <v>52</v>
      </c>
      <c r="K968" s="39">
        <v>0</v>
      </c>
      <c r="L968" s="39">
        <v>0</v>
      </c>
      <c r="M968" s="8">
        <v>0</v>
      </c>
      <c r="N968" s="8">
        <v>100</v>
      </c>
      <c r="O968" s="8">
        <v>0</v>
      </c>
      <c r="P968" s="39">
        <v>0</v>
      </c>
      <c r="Q968" s="39">
        <v>0</v>
      </c>
    </row>
    <row r="969" spans="2:17" ht="15" x14ac:dyDescent="0.25">
      <c r="B969" s="41" t="s">
        <v>4493</v>
      </c>
      <c r="C969" s="3" t="s">
        <v>2916</v>
      </c>
      <c r="D969" s="3" t="s">
        <v>4494</v>
      </c>
      <c r="E969" s="3"/>
      <c r="F969" s="3" t="s">
        <v>612</v>
      </c>
      <c r="G969" s="3" t="s">
        <v>3725</v>
      </c>
      <c r="H969" s="3" t="s">
        <v>613</v>
      </c>
      <c r="I969" s="8">
        <v>0</v>
      </c>
      <c r="J969" s="3" t="s">
        <v>52</v>
      </c>
      <c r="K969" s="39">
        <v>0</v>
      </c>
      <c r="L969" s="39">
        <v>0</v>
      </c>
      <c r="M969" s="8">
        <v>0</v>
      </c>
      <c r="N969" s="8">
        <v>100</v>
      </c>
      <c r="O969" s="8">
        <v>0</v>
      </c>
      <c r="P969" s="39">
        <v>0</v>
      </c>
      <c r="Q969" s="39">
        <v>0</v>
      </c>
    </row>
    <row r="970" spans="2:17" ht="15" x14ac:dyDescent="0.25">
      <c r="B970" s="41" t="s">
        <v>4495</v>
      </c>
      <c r="C970" s="3" t="s">
        <v>2916</v>
      </c>
      <c r="D970" s="3" t="s">
        <v>4496</v>
      </c>
      <c r="E970" s="3"/>
      <c r="F970" s="3" t="s">
        <v>612</v>
      </c>
      <c r="G970" s="3" t="s">
        <v>4497</v>
      </c>
      <c r="H970" s="3" t="s">
        <v>613</v>
      </c>
      <c r="I970" s="8">
        <v>2.2199999999999998</v>
      </c>
      <c r="J970" s="3" t="s">
        <v>52</v>
      </c>
      <c r="K970" s="39">
        <v>6.7605999999999999E-2</v>
      </c>
      <c r="L970" s="39">
        <v>6.5099999999999991E-2</v>
      </c>
      <c r="M970" s="8">
        <v>60282</v>
      </c>
      <c r="N970" s="8">
        <v>101.21</v>
      </c>
      <c r="O970" s="8">
        <v>221.28839000000002</v>
      </c>
      <c r="P970" s="39">
        <v>1.4448986648909943E-3</v>
      </c>
      <c r="Q970" s="39">
        <v>3.2206160547379952E-4</v>
      </c>
    </row>
    <row r="971" spans="2:17" ht="15" x14ac:dyDescent="0.25">
      <c r="B971" s="41" t="s">
        <v>4495</v>
      </c>
      <c r="C971" s="3" t="s">
        <v>2916</v>
      </c>
      <c r="D971" s="3" t="s">
        <v>4498</v>
      </c>
      <c r="E971" s="3"/>
      <c r="F971" s="3" t="s">
        <v>612</v>
      </c>
      <c r="G971" s="3" t="s">
        <v>4497</v>
      </c>
      <c r="H971" s="3" t="s">
        <v>613</v>
      </c>
      <c r="I971" s="8">
        <v>0</v>
      </c>
      <c r="J971" s="3" t="s">
        <v>52</v>
      </c>
      <c r="K971" s="39">
        <v>0</v>
      </c>
      <c r="L971" s="39">
        <v>0</v>
      </c>
      <c r="M971" s="8">
        <v>0</v>
      </c>
      <c r="N971" s="8">
        <v>100</v>
      </c>
      <c r="O971" s="8">
        <v>0</v>
      </c>
      <c r="P971" s="39">
        <v>0</v>
      </c>
      <c r="Q971" s="39">
        <v>0</v>
      </c>
    </row>
    <row r="972" spans="2:17" x14ac:dyDescent="0.2">
      <c r="B972" s="42"/>
      <c r="C972" s="43"/>
      <c r="D972" s="43"/>
      <c r="E972" s="43"/>
      <c r="F972" s="43"/>
      <c r="G972" s="43"/>
      <c r="H972" s="43"/>
      <c r="I972" s="12"/>
      <c r="J972" s="43"/>
      <c r="K972" s="12"/>
      <c r="L972" s="12"/>
      <c r="M972" s="12"/>
      <c r="N972" s="12"/>
      <c r="O972" s="12"/>
      <c r="P972" s="12"/>
      <c r="Q972" s="12"/>
    </row>
    <row r="973" spans="2:17" ht="15" x14ac:dyDescent="0.25">
      <c r="B973" s="7" t="s">
        <v>4280</v>
      </c>
      <c r="C973" s="35"/>
      <c r="D973" s="35"/>
      <c r="E973" s="35"/>
      <c r="F973" s="35"/>
      <c r="G973" s="35"/>
      <c r="H973" s="35"/>
      <c r="I973" s="8">
        <v>0</v>
      </c>
      <c r="J973" s="35"/>
      <c r="K973" s="39"/>
      <c r="L973" s="39">
        <v>0</v>
      </c>
      <c r="M973" s="8"/>
      <c r="N973" s="8"/>
      <c r="O973" s="8">
        <v>0</v>
      </c>
      <c r="P973" s="39">
        <v>0</v>
      </c>
      <c r="Q973" s="39">
        <v>0</v>
      </c>
    </row>
    <row r="974" spans="2:17" ht="15" x14ac:dyDescent="0.25">
      <c r="B974" s="40" t="s">
        <v>4280</v>
      </c>
      <c r="C974" s="35"/>
      <c r="D974" s="35"/>
      <c r="E974" s="35"/>
      <c r="F974" s="35"/>
      <c r="G974" s="35"/>
      <c r="H974" s="35"/>
      <c r="I974" s="4"/>
      <c r="J974" s="35"/>
      <c r="K974" s="4"/>
      <c r="L974" s="4"/>
      <c r="M974" s="4"/>
      <c r="N974" s="4"/>
      <c r="O974" s="4"/>
      <c r="P974" s="4"/>
      <c r="Q974" s="4"/>
    </row>
    <row r="975" spans="2:17" ht="15" x14ac:dyDescent="0.25">
      <c r="B975" s="41"/>
      <c r="C975" s="3" t="s">
        <v>74</v>
      </c>
      <c r="D975" s="3"/>
      <c r="E975" s="3"/>
      <c r="F975" s="3"/>
      <c r="G975" s="3" t="s">
        <v>74</v>
      </c>
      <c r="H975" s="3"/>
      <c r="I975" s="8">
        <v>0</v>
      </c>
      <c r="J975" s="3" t="s">
        <v>74</v>
      </c>
      <c r="K975" s="39">
        <v>0</v>
      </c>
      <c r="L975" s="39">
        <v>0</v>
      </c>
      <c r="M975" s="8">
        <v>0</v>
      </c>
      <c r="N975" s="8">
        <v>0</v>
      </c>
      <c r="O975" s="8">
        <v>0</v>
      </c>
      <c r="P975" s="39">
        <v>0</v>
      </c>
      <c r="Q975" s="39">
        <v>0</v>
      </c>
    </row>
    <row r="976" spans="2:17" x14ac:dyDescent="0.2">
      <c r="B976" s="42"/>
      <c r="C976" s="43"/>
      <c r="D976" s="43"/>
      <c r="E976" s="43"/>
      <c r="F976" s="43"/>
      <c r="G976" s="43"/>
      <c r="H976" s="43"/>
      <c r="I976" s="12"/>
      <c r="J976" s="43"/>
      <c r="K976" s="12"/>
      <c r="L976" s="12"/>
      <c r="M976" s="12"/>
      <c r="N976" s="12"/>
      <c r="O976" s="12"/>
      <c r="P976" s="12"/>
      <c r="Q976" s="12"/>
    </row>
    <row r="977" spans="2:17" x14ac:dyDescent="0.2">
      <c r="B977" s="31"/>
      <c r="C977" s="46"/>
      <c r="D977" s="46"/>
      <c r="E977" s="46"/>
      <c r="F977" s="46"/>
      <c r="G977" s="46"/>
      <c r="H977" s="46"/>
      <c r="I977" s="47"/>
      <c r="J977" s="46"/>
      <c r="K977" s="47"/>
      <c r="L977" s="47"/>
      <c r="M977" s="47"/>
      <c r="N977" s="47"/>
      <c r="O977" s="47"/>
      <c r="P977" s="47"/>
      <c r="Q977" s="47"/>
    </row>
    <row r="979" spans="2:17" x14ac:dyDescent="0.2">
      <c r="B979" s="33" t="s">
        <v>63</v>
      </c>
    </row>
    <row r="981" spans="2:17" x14ac:dyDescent="0.2">
      <c r="B981" s="34" t="s">
        <v>64</v>
      </c>
    </row>
  </sheetData>
  <hyperlinks>
    <hyperlink ref="B98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4524</v>
      </c>
      <c r="C6" s="23"/>
      <c r="D6" s="23"/>
      <c r="E6" s="23"/>
      <c r="F6" s="23"/>
      <c r="G6" s="23"/>
      <c r="H6" s="23"/>
      <c r="I6" s="23"/>
      <c r="J6" s="23"/>
      <c r="K6" s="23"/>
      <c r="L6" s="23"/>
      <c r="M6" s="23"/>
      <c r="N6" s="23"/>
      <c r="O6" s="23"/>
    </row>
    <row r="7" spans="2:15" ht="30" x14ac:dyDescent="0.2">
      <c r="B7" s="48" t="s">
        <v>1990</v>
      </c>
      <c r="C7" s="25" t="s">
        <v>65</v>
      </c>
      <c r="D7" s="25" t="s">
        <v>66</v>
      </c>
      <c r="E7" s="25" t="s">
        <v>115</v>
      </c>
      <c r="F7" s="25" t="s">
        <v>67</v>
      </c>
      <c r="G7" s="25" t="s">
        <v>232</v>
      </c>
      <c r="H7" s="25" t="s">
        <v>68</v>
      </c>
      <c r="I7" s="25" t="s">
        <v>4525</v>
      </c>
      <c r="J7" s="25" t="s">
        <v>117</v>
      </c>
      <c r="K7" s="25" t="s">
        <v>130</v>
      </c>
      <c r="L7" s="25" t="s">
        <v>131</v>
      </c>
      <c r="M7" s="25" t="s">
        <v>0</v>
      </c>
      <c r="N7" s="25" t="s">
        <v>118</v>
      </c>
      <c r="O7" s="25" t="s">
        <v>119</v>
      </c>
    </row>
    <row r="8" spans="2:15" ht="15" x14ac:dyDescent="0.2">
      <c r="B8" s="48"/>
      <c r="C8" s="51"/>
      <c r="D8" s="51"/>
      <c r="E8" s="51"/>
      <c r="F8" s="51"/>
      <c r="G8" s="51" t="s">
        <v>235</v>
      </c>
      <c r="H8" s="51"/>
      <c r="I8" s="51" t="s">
        <v>45</v>
      </c>
      <c r="J8" s="51" t="s">
        <v>45</v>
      </c>
      <c r="K8" s="51" t="s">
        <v>236</v>
      </c>
      <c r="L8" s="51"/>
      <c r="M8" s="51" t="s">
        <v>44</v>
      </c>
      <c r="N8" s="51" t="s">
        <v>45</v>
      </c>
      <c r="O8" s="51" t="s">
        <v>45</v>
      </c>
    </row>
    <row r="9" spans="2:15"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row>
    <row r="10" spans="2:15" ht="15" x14ac:dyDescent="0.25">
      <c r="B10" s="14" t="s">
        <v>4523</v>
      </c>
      <c r="C10" s="44"/>
      <c r="D10" s="44"/>
      <c r="E10" s="44"/>
      <c r="F10" s="44"/>
      <c r="G10" s="15">
        <v>1.3189726300060904</v>
      </c>
      <c r="H10" s="44"/>
      <c r="I10" s="45"/>
      <c r="J10" s="45">
        <v>2.8565232391072681E-4</v>
      </c>
      <c r="K10" s="15"/>
      <c r="L10" s="15"/>
      <c r="M10" s="15">
        <v>1704.906522061</v>
      </c>
      <c r="N10" s="45">
        <v>1</v>
      </c>
      <c r="O10" s="45">
        <v>2.4813092619893769E-3</v>
      </c>
    </row>
    <row r="11" spans="2:15" ht="15" x14ac:dyDescent="0.25">
      <c r="B11" s="6" t="s">
        <v>70</v>
      </c>
      <c r="C11" s="36"/>
      <c r="D11" s="36"/>
      <c r="E11" s="36"/>
      <c r="F11" s="36"/>
      <c r="G11" s="38">
        <v>1.3189726300060904</v>
      </c>
      <c r="H11" s="36"/>
      <c r="I11" s="37"/>
      <c r="J11" s="37">
        <v>2.8565232391072665E-4</v>
      </c>
      <c r="K11" s="38"/>
      <c r="L11" s="38"/>
      <c r="M11" s="38">
        <v>1704.906522061</v>
      </c>
      <c r="N11" s="37">
        <v>1</v>
      </c>
      <c r="O11" s="37">
        <v>2.4813092619893769E-3</v>
      </c>
    </row>
    <row r="12" spans="2:15" ht="15" x14ac:dyDescent="0.25">
      <c r="B12" s="7" t="s">
        <v>4502</v>
      </c>
      <c r="C12" s="35"/>
      <c r="D12" s="35"/>
      <c r="E12" s="35"/>
      <c r="F12" s="35"/>
      <c r="G12" s="8">
        <v>1.4502633245596612</v>
      </c>
      <c r="H12" s="35"/>
      <c r="I12" s="39"/>
      <c r="J12" s="39">
        <v>-2.2361952011223881E-3</v>
      </c>
      <c r="K12" s="8"/>
      <c r="L12" s="8"/>
      <c r="M12" s="8">
        <v>1547.3030991179999</v>
      </c>
      <c r="N12" s="39">
        <v>0.90755890665930528</v>
      </c>
      <c r="O12" s="39">
        <v>2.2519343208946864E-3</v>
      </c>
    </row>
    <row r="13" spans="2:15" ht="15" x14ac:dyDescent="0.25">
      <c r="B13" s="9" t="s">
        <v>4503</v>
      </c>
      <c r="C13" s="3" t="s">
        <v>4504</v>
      </c>
      <c r="D13" s="3" t="s">
        <v>79</v>
      </c>
      <c r="E13" s="3" t="s">
        <v>261</v>
      </c>
      <c r="F13" s="3" t="s">
        <v>262</v>
      </c>
      <c r="G13" s="8">
        <v>7.0000000000019158</v>
      </c>
      <c r="H13" s="3" t="s">
        <v>77</v>
      </c>
      <c r="I13" s="39">
        <v>5.2999999999999999E-2</v>
      </c>
      <c r="J13" s="39">
        <v>9.5999999999653463E-3</v>
      </c>
      <c r="K13" s="8">
        <v>34984.258703</v>
      </c>
      <c r="L13" s="8">
        <v>170.87</v>
      </c>
      <c r="M13" s="8">
        <v>59.777602840999997</v>
      </c>
      <c r="N13" s="39">
        <v>3.5062099926004744E-2</v>
      </c>
      <c r="O13" s="39">
        <v>8.699991329119263E-5</v>
      </c>
    </row>
    <row r="14" spans="2:15" ht="15" x14ac:dyDescent="0.25">
      <c r="B14" s="9" t="s">
        <v>4505</v>
      </c>
      <c r="C14" s="3" t="s">
        <v>4506</v>
      </c>
      <c r="D14" s="3" t="s">
        <v>79</v>
      </c>
      <c r="E14" s="3" t="s">
        <v>261</v>
      </c>
      <c r="F14" s="3" t="s">
        <v>262</v>
      </c>
      <c r="G14" s="8">
        <v>7.009999999988179</v>
      </c>
      <c r="H14" s="3" t="s">
        <v>77</v>
      </c>
      <c r="I14" s="39">
        <v>5.2999999999999999E-2</v>
      </c>
      <c r="J14" s="39">
        <v>9.5999999998845256E-3</v>
      </c>
      <c r="K14" s="8">
        <v>17492.128765000001</v>
      </c>
      <c r="L14" s="8">
        <v>170.85</v>
      </c>
      <c r="M14" s="8">
        <v>29.885302017000001</v>
      </c>
      <c r="N14" s="39">
        <v>1.7528997414399432E-2</v>
      </c>
      <c r="O14" s="39">
        <v>4.3494863637737159E-5</v>
      </c>
    </row>
    <row r="15" spans="2:15" ht="15" x14ac:dyDescent="0.25">
      <c r="B15" s="9" t="s">
        <v>4507</v>
      </c>
      <c r="C15" s="3" t="s">
        <v>4508</v>
      </c>
      <c r="D15" s="3" t="s">
        <v>82</v>
      </c>
      <c r="E15" s="3" t="s">
        <v>261</v>
      </c>
      <c r="F15" s="3" t="s">
        <v>262</v>
      </c>
      <c r="G15" s="8">
        <v>1.2499999999999338</v>
      </c>
      <c r="H15" s="3" t="s">
        <v>77</v>
      </c>
      <c r="I15" s="39">
        <v>9.7000000000000003E-3</v>
      </c>
      <c r="J15" s="39">
        <v>-3.7999999999940338E-3</v>
      </c>
      <c r="K15" s="8">
        <v>635509.54818799999</v>
      </c>
      <c r="L15" s="8">
        <v>102.63</v>
      </c>
      <c r="M15" s="8">
        <v>652.22344933500005</v>
      </c>
      <c r="N15" s="39">
        <v>0.38255672137763347</v>
      </c>
      <c r="O15" s="39">
        <v>9.4924153599061135E-4</v>
      </c>
    </row>
    <row r="16" spans="2:15" ht="15" x14ac:dyDescent="0.25">
      <c r="B16" s="9" t="s">
        <v>4509</v>
      </c>
      <c r="C16" s="3" t="s">
        <v>4510</v>
      </c>
      <c r="D16" s="3" t="s">
        <v>79</v>
      </c>
      <c r="E16" s="3" t="s">
        <v>261</v>
      </c>
      <c r="F16" s="3" t="s">
        <v>262</v>
      </c>
      <c r="G16" s="8">
        <v>7.0099999999939264</v>
      </c>
      <c r="H16" s="3" t="s">
        <v>77</v>
      </c>
      <c r="I16" s="39">
        <v>5.2999999999999999E-2</v>
      </c>
      <c r="J16" s="39">
        <v>9.6000000000346503E-3</v>
      </c>
      <c r="K16" s="8">
        <v>10495.277061000001</v>
      </c>
      <c r="L16" s="8">
        <v>170.82</v>
      </c>
      <c r="M16" s="8">
        <v>17.928032281</v>
      </c>
      <c r="N16" s="39">
        <v>1.0515551468081339E-2</v>
      </c>
      <c r="O16" s="39">
        <v>2.609233525267622E-5</v>
      </c>
    </row>
    <row r="17" spans="2:15" ht="15" x14ac:dyDescent="0.25">
      <c r="B17" s="9" t="s">
        <v>4511</v>
      </c>
      <c r="C17" s="3" t="s">
        <v>4512</v>
      </c>
      <c r="D17" s="3" t="s">
        <v>82</v>
      </c>
      <c r="E17" s="3" t="s">
        <v>261</v>
      </c>
      <c r="F17" s="3" t="s">
        <v>262</v>
      </c>
      <c r="G17" s="8">
        <v>1.2699999999996534</v>
      </c>
      <c r="H17" s="3" t="s">
        <v>77</v>
      </c>
      <c r="I17" s="39">
        <v>9.7000000000000003E-3</v>
      </c>
      <c r="J17" s="39">
        <v>-3.2999999999911264E-3</v>
      </c>
      <c r="K17" s="8">
        <v>317754.80060999998</v>
      </c>
      <c r="L17" s="8">
        <v>102.57</v>
      </c>
      <c r="M17" s="8">
        <v>325.92109900100002</v>
      </c>
      <c r="N17" s="39">
        <v>0.19116655064877441</v>
      </c>
      <c r="O17" s="39">
        <v>4.743433327073653E-4</v>
      </c>
    </row>
    <row r="18" spans="2:15" ht="15" x14ac:dyDescent="0.25">
      <c r="B18" s="9" t="s">
        <v>4513</v>
      </c>
      <c r="C18" s="3" t="s">
        <v>4514</v>
      </c>
      <c r="D18" s="3" t="s">
        <v>82</v>
      </c>
      <c r="E18" s="3" t="s">
        <v>261</v>
      </c>
      <c r="F18" s="3" t="s">
        <v>262</v>
      </c>
      <c r="G18" s="8">
        <v>0.57999999999977592</v>
      </c>
      <c r="H18" s="3" t="s">
        <v>77</v>
      </c>
      <c r="I18" s="39">
        <v>1.5E-3</v>
      </c>
      <c r="J18" s="39">
        <v>-2.0000000000078132E-3</v>
      </c>
      <c r="K18" s="8">
        <v>434107.90373999998</v>
      </c>
      <c r="L18" s="8">
        <v>101.77</v>
      </c>
      <c r="M18" s="8">
        <v>441.79161364300001</v>
      </c>
      <c r="N18" s="39">
        <v>0.25912952289544533</v>
      </c>
      <c r="O18" s="39">
        <v>6.4298048521535685E-4</v>
      </c>
    </row>
    <row r="19" spans="2:15" ht="15" x14ac:dyDescent="0.25">
      <c r="B19" s="9" t="s">
        <v>4515</v>
      </c>
      <c r="C19" s="3" t="s">
        <v>4516</v>
      </c>
      <c r="D19" s="3" t="s">
        <v>4517</v>
      </c>
      <c r="E19" s="3" t="s">
        <v>293</v>
      </c>
      <c r="F19" s="3" t="s">
        <v>76</v>
      </c>
      <c r="G19" s="8">
        <v>0.25</v>
      </c>
      <c r="H19" s="3" t="s">
        <v>77</v>
      </c>
      <c r="I19" s="39">
        <v>5.3499999999999999E-2</v>
      </c>
      <c r="J19" s="39">
        <v>-2.7999999999999995E-3</v>
      </c>
      <c r="K19" s="8">
        <v>15000</v>
      </c>
      <c r="L19" s="8">
        <v>131.84</v>
      </c>
      <c r="M19" s="8">
        <v>19.776</v>
      </c>
      <c r="N19" s="39">
        <v>1.1599462928966631E-2</v>
      </c>
      <c r="O19" s="39">
        <v>2.878185479974733E-5</v>
      </c>
    </row>
    <row r="20" spans="2:15" x14ac:dyDescent="0.2">
      <c r="B20" s="42"/>
      <c r="C20" s="43"/>
      <c r="D20" s="43"/>
      <c r="E20" s="43"/>
      <c r="F20" s="43"/>
      <c r="G20" s="12"/>
      <c r="H20" s="43"/>
      <c r="I20" s="12"/>
      <c r="J20" s="12"/>
      <c r="K20" s="12"/>
      <c r="L20" s="12"/>
      <c r="M20" s="12"/>
      <c r="N20" s="12"/>
      <c r="O20" s="12"/>
    </row>
    <row r="21" spans="2:15" ht="15" x14ac:dyDescent="0.25">
      <c r="B21" s="7" t="s">
        <v>2049</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4518</v>
      </c>
      <c r="C24" s="35"/>
      <c r="D24" s="35"/>
      <c r="E24" s="35"/>
      <c r="F24" s="35"/>
      <c r="G24" s="8">
        <v>3.0000000004482223E-2</v>
      </c>
      <c r="H24" s="35"/>
      <c r="I24" s="39"/>
      <c r="J24" s="39">
        <v>2.5044394349444304E-2</v>
      </c>
      <c r="K24" s="8"/>
      <c r="L24" s="8"/>
      <c r="M24" s="8">
        <v>157.603422943</v>
      </c>
      <c r="N24" s="39">
        <v>9.2441093340694655E-2</v>
      </c>
      <c r="O24" s="39">
        <v>2.2937494109469018E-4</v>
      </c>
    </row>
    <row r="25" spans="2:15" ht="15" x14ac:dyDescent="0.25">
      <c r="B25" s="9" t="s">
        <v>4519</v>
      </c>
      <c r="C25" s="3" t="s">
        <v>4520</v>
      </c>
      <c r="D25" s="3" t="s">
        <v>79</v>
      </c>
      <c r="E25" s="3" t="s">
        <v>75</v>
      </c>
      <c r="F25" s="3" t="s">
        <v>76</v>
      </c>
      <c r="G25" s="8">
        <v>3.0000000004674694E-2</v>
      </c>
      <c r="H25" s="3" t="s">
        <v>52</v>
      </c>
      <c r="I25" s="39">
        <v>2.3799999999999998E-2</v>
      </c>
      <c r="J25" s="39">
        <v>2.3800000000040931E-2</v>
      </c>
      <c r="K25" s="8">
        <v>24530.440015</v>
      </c>
      <c r="L25" s="8">
        <v>101.1281</v>
      </c>
      <c r="M25" s="8">
        <v>89.97555778600001</v>
      </c>
      <c r="N25" s="39">
        <v>5.277448154590423E-2</v>
      </c>
      <c r="O25" s="39">
        <v>1.3094980985653963E-4</v>
      </c>
    </row>
    <row r="26" spans="2:15" ht="15" x14ac:dyDescent="0.25">
      <c r="B26" s="9" t="s">
        <v>4519</v>
      </c>
      <c r="C26" s="3" t="s">
        <v>4521</v>
      </c>
      <c r="D26" s="3" t="s">
        <v>79</v>
      </c>
      <c r="E26" s="3" t="s">
        <v>75</v>
      </c>
      <c r="F26" s="3" t="s">
        <v>76</v>
      </c>
      <c r="G26" s="8">
        <v>3.000000000422615E-2</v>
      </c>
      <c r="H26" s="3" t="s">
        <v>52</v>
      </c>
      <c r="I26" s="39">
        <v>2.6600000000000002E-2</v>
      </c>
      <c r="J26" s="39">
        <v>2.6700000000064571E-2</v>
      </c>
      <c r="K26" s="8">
        <v>18505.419661</v>
      </c>
      <c r="L26" s="8">
        <v>100.75790000000001</v>
      </c>
      <c r="M26" s="8">
        <v>67.627865156999988</v>
      </c>
      <c r="N26" s="39">
        <v>3.9666611794790425E-2</v>
      </c>
      <c r="O26" s="39">
        <v>9.8425131238150549E-5</v>
      </c>
    </row>
    <row r="27" spans="2:15" x14ac:dyDescent="0.2">
      <c r="B27" s="42"/>
      <c r="C27" s="43"/>
      <c r="D27" s="43"/>
      <c r="E27" s="43"/>
      <c r="F27" s="43"/>
      <c r="G27" s="12"/>
      <c r="H27" s="43"/>
      <c r="I27" s="12"/>
      <c r="J27" s="12"/>
      <c r="K27" s="12"/>
      <c r="L27" s="12"/>
      <c r="M27" s="12"/>
      <c r="N27" s="12"/>
      <c r="O27" s="12"/>
    </row>
    <row r="28" spans="2:15" ht="15" x14ac:dyDescent="0.25">
      <c r="B28" s="7" t="s">
        <v>4522</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1801</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248</v>
      </c>
      <c r="C34" s="35"/>
      <c r="D34" s="35"/>
      <c r="E34" s="35"/>
      <c r="F34" s="35"/>
      <c r="G34" s="8">
        <v>0</v>
      </c>
      <c r="H34" s="35"/>
      <c r="I34" s="39"/>
      <c r="J34" s="39">
        <v>0</v>
      </c>
      <c r="K34" s="8"/>
      <c r="L34" s="8"/>
      <c r="M34" s="8">
        <v>0</v>
      </c>
      <c r="N34" s="39">
        <v>0</v>
      </c>
      <c r="O34" s="39">
        <v>0</v>
      </c>
    </row>
    <row r="35" spans="2:15" ht="15" x14ac:dyDescent="0.25">
      <c r="B35" s="7" t="s">
        <v>248</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2164</v>
      </c>
      <c r="D4" s="21"/>
      <c r="E4" s="21"/>
      <c r="F4" s="21"/>
      <c r="G4" s="21"/>
      <c r="H4" s="21"/>
      <c r="I4" s="21"/>
      <c r="J4" s="21"/>
    </row>
    <row r="5" spans="2:10" ht="20.25" x14ac:dyDescent="0.55000000000000004">
      <c r="B5" s="24"/>
      <c r="C5" s="24"/>
      <c r="D5" s="24"/>
      <c r="E5" s="24"/>
      <c r="G5" s="24"/>
      <c r="H5" s="24"/>
      <c r="I5" s="49"/>
    </row>
    <row r="6" spans="2:10" ht="15" x14ac:dyDescent="0.2">
      <c r="B6" s="48" t="s">
        <v>4547</v>
      </c>
      <c r="C6" s="23"/>
      <c r="D6" s="23"/>
      <c r="E6" s="23"/>
      <c r="F6" s="23"/>
      <c r="G6" s="23"/>
      <c r="H6" s="23"/>
      <c r="I6" s="23"/>
      <c r="J6" s="23"/>
    </row>
    <row r="7" spans="2:10" ht="30" x14ac:dyDescent="0.2">
      <c r="B7" s="48" t="s">
        <v>1990</v>
      </c>
      <c r="C7" s="25" t="s">
        <v>4526</v>
      </c>
      <c r="D7" s="25" t="s">
        <v>4527</v>
      </c>
      <c r="E7" s="25" t="s">
        <v>4529</v>
      </c>
      <c r="F7" s="25" t="s">
        <v>68</v>
      </c>
      <c r="G7" s="25" t="s">
        <v>4548</v>
      </c>
      <c r="H7" s="25" t="s">
        <v>118</v>
      </c>
      <c r="I7" s="25" t="s">
        <v>119</v>
      </c>
      <c r="J7" s="25" t="s">
        <v>4528</v>
      </c>
    </row>
    <row r="8" spans="2:10" ht="15" x14ac:dyDescent="0.2">
      <c r="B8" s="48"/>
      <c r="C8" s="51" t="s">
        <v>234</v>
      </c>
      <c r="D8" s="51"/>
      <c r="E8" s="51" t="s">
        <v>45</v>
      </c>
      <c r="F8" s="51"/>
      <c r="G8" s="51" t="s">
        <v>44</v>
      </c>
      <c r="H8" s="51" t="s">
        <v>45</v>
      </c>
      <c r="I8" s="51" t="s">
        <v>45</v>
      </c>
      <c r="J8" s="51"/>
    </row>
    <row r="9" spans="2:10" x14ac:dyDescent="0.2">
      <c r="B9" s="50"/>
      <c r="C9" s="51" t="s">
        <v>46</v>
      </c>
      <c r="D9" s="51" t="s">
        <v>47</v>
      </c>
      <c r="E9" s="51" t="s">
        <v>120</v>
      </c>
      <c r="F9" s="51" t="s">
        <v>121</v>
      </c>
      <c r="G9" s="51" t="s">
        <v>122</v>
      </c>
      <c r="H9" s="51" t="s">
        <v>123</v>
      </c>
      <c r="I9" s="51" t="s">
        <v>124</v>
      </c>
      <c r="J9" s="52" t="s">
        <v>125</v>
      </c>
    </row>
    <row r="10" spans="2:10" ht="15" x14ac:dyDescent="0.25">
      <c r="B10" s="14" t="s">
        <v>4546</v>
      </c>
      <c r="C10" s="44"/>
      <c r="D10" s="44"/>
      <c r="E10" s="16">
        <v>5.3168244062738401E-2</v>
      </c>
      <c r="F10" s="44"/>
      <c r="G10" s="15">
        <v>4435.7153699999999</v>
      </c>
      <c r="H10" s="45">
        <v>1</v>
      </c>
      <c r="I10" s="45">
        <v>6.4557097346454031E-3</v>
      </c>
      <c r="J10" s="44"/>
    </row>
    <row r="11" spans="2:10" ht="15" x14ac:dyDescent="0.25">
      <c r="B11" s="6" t="s">
        <v>4530</v>
      </c>
      <c r="C11" s="36"/>
      <c r="D11" s="36"/>
      <c r="E11" s="58">
        <v>5.8052071880586031E-2</v>
      </c>
      <c r="F11" s="36"/>
      <c r="G11" s="38">
        <v>2915.7068900000004</v>
      </c>
      <c r="H11" s="37">
        <v>0.65732506411925173</v>
      </c>
      <c r="I11" s="37">
        <v>4.2434998152610674E-3</v>
      </c>
      <c r="J11" s="36"/>
    </row>
    <row r="12" spans="2:10" ht="15" x14ac:dyDescent="0.25">
      <c r="B12" s="7" t="s">
        <v>4531</v>
      </c>
      <c r="C12" s="35"/>
      <c r="D12" s="35"/>
      <c r="E12" s="5">
        <v>5.8052071880586031E-2</v>
      </c>
      <c r="F12" s="35"/>
      <c r="G12" s="8">
        <v>2915.7068900000004</v>
      </c>
      <c r="H12" s="39">
        <v>0.65732506411925173</v>
      </c>
      <c r="I12" s="39">
        <v>4.2434998152610674E-3</v>
      </c>
      <c r="J12" s="35"/>
    </row>
    <row r="13" spans="2:10" ht="15" x14ac:dyDescent="0.25">
      <c r="B13" s="9" t="s">
        <v>4532</v>
      </c>
      <c r="C13" s="3" t="s">
        <v>4382</v>
      </c>
      <c r="D13" s="3" t="s">
        <v>372</v>
      </c>
      <c r="E13" s="5">
        <v>6.8699999999999997E-2</v>
      </c>
      <c r="F13" s="3" t="s">
        <v>77</v>
      </c>
      <c r="G13" s="8">
        <v>1198.26981</v>
      </c>
      <c r="H13" s="39">
        <v>0.27014127599445137</v>
      </c>
      <c r="I13" s="39">
        <v>1.7439536651669104E-3</v>
      </c>
      <c r="J13" s="3" t="s">
        <v>4533</v>
      </c>
    </row>
    <row r="14" spans="2:10" ht="15" x14ac:dyDescent="0.25">
      <c r="B14" s="9" t="s">
        <v>4534</v>
      </c>
      <c r="C14" s="3" t="s">
        <v>4535</v>
      </c>
      <c r="D14" s="3" t="s">
        <v>4536</v>
      </c>
      <c r="E14" s="5">
        <v>4.0199999999999993E-2</v>
      </c>
      <c r="F14" s="3" t="s">
        <v>77</v>
      </c>
      <c r="G14" s="8">
        <v>1189.3922600000001</v>
      </c>
      <c r="H14" s="39">
        <v>0.2681398964514714</v>
      </c>
      <c r="I14" s="39">
        <v>1.7310333397685743E-3</v>
      </c>
      <c r="J14" s="3" t="s">
        <v>4537</v>
      </c>
    </row>
    <row r="15" spans="2:10" ht="15" x14ac:dyDescent="0.25">
      <c r="B15" s="9" t="s">
        <v>4538</v>
      </c>
      <c r="C15" s="3" t="s">
        <v>4539</v>
      </c>
      <c r="D15" s="3" t="s">
        <v>4536</v>
      </c>
      <c r="E15" s="5">
        <v>7.4099999999999999E-2</v>
      </c>
      <c r="F15" s="3" t="s">
        <v>77</v>
      </c>
      <c r="G15" s="8">
        <v>528.04481999999996</v>
      </c>
      <c r="H15" s="39">
        <v>0.11904389167332889</v>
      </c>
      <c r="I15" s="39">
        <v>7.6851281032558219E-4</v>
      </c>
      <c r="J15" s="3" t="s">
        <v>4540</v>
      </c>
    </row>
    <row r="16" spans="2:10" x14ac:dyDescent="0.2">
      <c r="B16" s="42"/>
      <c r="C16" s="43"/>
      <c r="D16" s="43"/>
      <c r="E16" s="11"/>
      <c r="F16" s="43"/>
      <c r="G16" s="12"/>
      <c r="H16" s="12"/>
      <c r="I16" s="12"/>
      <c r="J16" s="43"/>
    </row>
    <row r="17" spans="2:10" ht="15" x14ac:dyDescent="0.25">
      <c r="B17" s="7" t="s">
        <v>4541</v>
      </c>
      <c r="C17" s="35"/>
      <c r="D17" s="35"/>
      <c r="E17" s="5">
        <v>0</v>
      </c>
      <c r="F17" s="35"/>
      <c r="G17" s="8">
        <v>0</v>
      </c>
      <c r="H17" s="39">
        <v>0</v>
      </c>
      <c r="I17" s="39">
        <v>0</v>
      </c>
      <c r="J17" s="35"/>
    </row>
    <row r="18" spans="2:10" ht="15" x14ac:dyDescent="0.25">
      <c r="B18" s="9"/>
      <c r="C18" s="3" t="s">
        <v>74</v>
      </c>
      <c r="D18" s="3" t="s">
        <v>74</v>
      </c>
      <c r="E18" s="5">
        <v>0</v>
      </c>
      <c r="F18" s="3" t="s">
        <v>74</v>
      </c>
      <c r="G18" s="8">
        <v>0</v>
      </c>
      <c r="H18" s="39">
        <v>0</v>
      </c>
      <c r="I18" s="39">
        <v>0</v>
      </c>
      <c r="J18" s="3" t="s">
        <v>74</v>
      </c>
    </row>
    <row r="19" spans="2:10" x14ac:dyDescent="0.2">
      <c r="B19" s="42"/>
      <c r="C19" s="43"/>
      <c r="D19" s="43"/>
      <c r="E19" s="11"/>
      <c r="F19" s="43"/>
      <c r="G19" s="12"/>
      <c r="H19" s="12"/>
      <c r="I19" s="12"/>
      <c r="J19" s="43"/>
    </row>
    <row r="20" spans="2:10" ht="15" x14ac:dyDescent="0.25">
      <c r="B20" s="13" t="s">
        <v>4542</v>
      </c>
      <c r="C20" s="35"/>
      <c r="D20" s="35"/>
      <c r="E20" s="5">
        <v>4.3799999999999999E-2</v>
      </c>
      <c r="F20" s="35"/>
      <c r="G20" s="8">
        <v>1520.00848</v>
      </c>
      <c r="H20" s="39">
        <v>0.34267493588074838</v>
      </c>
      <c r="I20" s="39">
        <v>2.2122099193843366E-3</v>
      </c>
      <c r="J20" s="35"/>
    </row>
    <row r="21" spans="2:10" ht="15" x14ac:dyDescent="0.25">
      <c r="B21" s="7" t="s">
        <v>4531</v>
      </c>
      <c r="C21" s="35"/>
      <c r="D21" s="35"/>
      <c r="E21" s="5">
        <v>4.3799999999999999E-2</v>
      </c>
      <c r="F21" s="35"/>
      <c r="G21" s="8">
        <v>1520.00848</v>
      </c>
      <c r="H21" s="39">
        <v>0.34267493588074838</v>
      </c>
      <c r="I21" s="39">
        <v>2.2122099193843366E-3</v>
      </c>
      <c r="J21" s="35"/>
    </row>
    <row r="22" spans="2:10" ht="15" x14ac:dyDescent="0.25">
      <c r="B22" s="9" t="s">
        <v>4543</v>
      </c>
      <c r="C22" s="3" t="s">
        <v>4544</v>
      </c>
      <c r="D22" s="3" t="s">
        <v>4536</v>
      </c>
      <c r="E22" s="5">
        <v>4.3799999999999999E-2</v>
      </c>
      <c r="F22" s="3" t="s">
        <v>58</v>
      </c>
      <c r="G22" s="8">
        <v>1520.00848</v>
      </c>
      <c r="H22" s="39">
        <v>0.34267493588074838</v>
      </c>
      <c r="I22" s="39">
        <v>2.2122099193843366E-3</v>
      </c>
      <c r="J22" s="3" t="s">
        <v>4545</v>
      </c>
    </row>
    <row r="23" spans="2:10" x14ac:dyDescent="0.2">
      <c r="B23" s="42"/>
      <c r="C23" s="43"/>
      <c r="D23" s="43"/>
      <c r="E23" s="11"/>
      <c r="F23" s="43"/>
      <c r="G23" s="12"/>
      <c r="H23" s="12"/>
      <c r="I23" s="12"/>
      <c r="J23" s="43"/>
    </row>
    <row r="24" spans="2:10" ht="15" x14ac:dyDescent="0.25">
      <c r="B24" s="7" t="s">
        <v>4541</v>
      </c>
      <c r="C24" s="35"/>
      <c r="D24" s="35"/>
      <c r="E24" s="5">
        <v>0</v>
      </c>
      <c r="F24" s="35"/>
      <c r="G24" s="8">
        <v>0</v>
      </c>
      <c r="H24" s="39">
        <v>0</v>
      </c>
      <c r="I24" s="39">
        <v>0</v>
      </c>
      <c r="J24" s="35"/>
    </row>
    <row r="25" spans="2:10" ht="15" x14ac:dyDescent="0.25">
      <c r="B25" s="9"/>
      <c r="C25" s="3" t="s">
        <v>74</v>
      </c>
      <c r="D25" s="3" t="s">
        <v>74</v>
      </c>
      <c r="E25" s="5">
        <v>0</v>
      </c>
      <c r="F25" s="3" t="s">
        <v>74</v>
      </c>
      <c r="G25" s="8">
        <v>0</v>
      </c>
      <c r="H25" s="39">
        <v>0</v>
      </c>
      <c r="I25" s="39">
        <v>0</v>
      </c>
      <c r="J25" s="3" t="s">
        <v>74</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63</v>
      </c>
    </row>
    <row r="31" spans="2:10" x14ac:dyDescent="0.2">
      <c r="B31" s="34" t="s">
        <v>64</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4550</v>
      </c>
      <c r="C6" s="23"/>
      <c r="D6" s="23"/>
      <c r="E6" s="23"/>
      <c r="F6" s="23"/>
      <c r="G6" s="23"/>
      <c r="H6" s="23"/>
      <c r="I6" s="23"/>
      <c r="J6" s="23"/>
      <c r="K6" s="23"/>
    </row>
    <row r="7" spans="2:11" ht="30" x14ac:dyDescent="0.2">
      <c r="B7" s="48" t="s">
        <v>1990</v>
      </c>
      <c r="C7" s="25" t="s">
        <v>66</v>
      </c>
      <c r="D7" s="25" t="s">
        <v>115</v>
      </c>
      <c r="E7" s="25" t="s">
        <v>4551</v>
      </c>
      <c r="F7" s="25" t="s">
        <v>4552</v>
      </c>
      <c r="G7" s="25" t="s">
        <v>68</v>
      </c>
      <c r="H7" s="25" t="s">
        <v>4553</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125</v>
      </c>
    </row>
    <row r="10" spans="2:11" ht="15" x14ac:dyDescent="0.25">
      <c r="B10" s="14" t="s">
        <v>4549</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111</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4670</v>
      </c>
      <c r="C6" s="23"/>
      <c r="D6" s="23"/>
      <c r="E6" s="23"/>
      <c r="F6" s="23"/>
      <c r="G6" s="23"/>
      <c r="H6" s="23"/>
      <c r="I6" s="23"/>
      <c r="J6" s="23"/>
      <c r="K6" s="23"/>
    </row>
    <row r="7" spans="2:11" ht="30" x14ac:dyDescent="0.2">
      <c r="B7" s="48" t="s">
        <v>1990</v>
      </c>
      <c r="C7" s="25" t="s">
        <v>65</v>
      </c>
      <c r="D7" s="25" t="s">
        <v>115</v>
      </c>
      <c r="E7" s="25" t="s">
        <v>4551</v>
      </c>
      <c r="F7" s="25" t="s">
        <v>4552</v>
      </c>
      <c r="G7" s="25" t="s">
        <v>68</v>
      </c>
      <c r="H7" s="25" t="s">
        <v>4553</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126</v>
      </c>
    </row>
    <row r="10" spans="2:11" ht="15" x14ac:dyDescent="0.25">
      <c r="B10" s="14" t="s">
        <v>4669</v>
      </c>
      <c r="C10" s="44"/>
      <c r="D10" s="44"/>
      <c r="E10" s="44"/>
      <c r="F10" s="45"/>
      <c r="G10" s="44"/>
      <c r="H10" s="45">
        <v>0</v>
      </c>
      <c r="I10" s="15">
        <v>2149.472336546</v>
      </c>
      <c r="J10" s="45">
        <v>1</v>
      </c>
      <c r="K10" s="45">
        <v>3.1283273000880154E-3</v>
      </c>
    </row>
    <row r="11" spans="2:11" ht="15" x14ac:dyDescent="0.25">
      <c r="B11" s="6" t="s">
        <v>70</v>
      </c>
      <c r="C11" s="36"/>
      <c r="D11" s="36"/>
      <c r="E11" s="36"/>
      <c r="F11" s="37"/>
      <c r="G11" s="36"/>
      <c r="H11" s="37">
        <v>0</v>
      </c>
      <c r="I11" s="38">
        <v>2057.4631667590002</v>
      </c>
      <c r="J11" s="37">
        <v>0.95719453178222802</v>
      </c>
      <c r="K11" s="37">
        <v>2.9944177852693097E-3</v>
      </c>
    </row>
    <row r="12" spans="2:11" ht="15" x14ac:dyDescent="0.25">
      <c r="B12" s="42" t="s">
        <v>4554</v>
      </c>
      <c r="C12" s="3" t="s">
        <v>4555</v>
      </c>
      <c r="D12" s="3" t="s">
        <v>75</v>
      </c>
      <c r="E12" s="3" t="s">
        <v>1921</v>
      </c>
      <c r="F12" s="39">
        <v>0</v>
      </c>
      <c r="G12" s="3" t="s">
        <v>52</v>
      </c>
      <c r="H12" s="39">
        <v>0</v>
      </c>
      <c r="I12" s="8">
        <v>3458.534367275</v>
      </c>
      <c r="J12" s="39">
        <v>1.6090155283563872</v>
      </c>
      <c r="K12" s="39">
        <v>5.0335272036228281E-3</v>
      </c>
    </row>
    <row r="13" spans="2:11" ht="15" x14ac:dyDescent="0.25">
      <c r="B13" s="42" t="s">
        <v>4556</v>
      </c>
      <c r="C13" s="3" t="s">
        <v>4557</v>
      </c>
      <c r="D13" s="3" t="s">
        <v>75</v>
      </c>
      <c r="E13" s="3" t="s">
        <v>76</v>
      </c>
      <c r="F13" s="39">
        <v>0</v>
      </c>
      <c r="G13" s="3" t="s">
        <v>52</v>
      </c>
      <c r="H13" s="39">
        <v>0</v>
      </c>
      <c r="I13" s="8">
        <v>188.02151255799998</v>
      </c>
      <c r="J13" s="39">
        <v>8.7473334437107891E-2</v>
      </c>
      <c r="K13" s="39">
        <v>2.7364522014933375E-4</v>
      </c>
    </row>
    <row r="14" spans="2:11" ht="15" x14ac:dyDescent="0.25">
      <c r="B14" s="42" t="s">
        <v>4558</v>
      </c>
      <c r="C14" s="3" t="s">
        <v>4559</v>
      </c>
      <c r="D14" s="3" t="s">
        <v>2070</v>
      </c>
      <c r="E14" s="3" t="s">
        <v>1921</v>
      </c>
      <c r="F14" s="39">
        <v>0</v>
      </c>
      <c r="G14" s="3" t="s">
        <v>77</v>
      </c>
      <c r="H14" s="39">
        <v>0</v>
      </c>
      <c r="I14" s="8">
        <v>-31.556475019999997</v>
      </c>
      <c r="J14" s="39">
        <v>-1.4681033332444877E-2</v>
      </c>
      <c r="K14" s="39">
        <v>-4.5927077367389441E-5</v>
      </c>
    </row>
    <row r="15" spans="2:11" ht="15" x14ac:dyDescent="0.25">
      <c r="B15" s="42" t="s">
        <v>4560</v>
      </c>
      <c r="C15" s="3" t="s">
        <v>4561</v>
      </c>
      <c r="D15" s="3" t="s">
        <v>2070</v>
      </c>
      <c r="E15" s="3" t="s">
        <v>1921</v>
      </c>
      <c r="F15" s="39">
        <v>0</v>
      </c>
      <c r="G15" s="3" t="s">
        <v>77</v>
      </c>
      <c r="H15" s="39">
        <v>0</v>
      </c>
      <c r="I15" s="8">
        <v>-18.627732938000001</v>
      </c>
      <c r="J15" s="39">
        <v>-8.6661887298038077E-3</v>
      </c>
      <c r="K15" s="39">
        <v>-2.7110674791160333E-5</v>
      </c>
    </row>
    <row r="16" spans="2:11" ht="15" x14ac:dyDescent="0.25">
      <c r="B16" s="42" t="s">
        <v>4562</v>
      </c>
      <c r="C16" s="3" t="s">
        <v>4563</v>
      </c>
      <c r="D16" s="3" t="s">
        <v>2070</v>
      </c>
      <c r="E16" s="3" t="s">
        <v>1921</v>
      </c>
      <c r="F16" s="39">
        <v>0</v>
      </c>
      <c r="G16" s="3" t="s">
        <v>77</v>
      </c>
      <c r="H16" s="39">
        <v>0</v>
      </c>
      <c r="I16" s="8">
        <v>-155.932851524</v>
      </c>
      <c r="J16" s="39">
        <v>-7.2544711961527009E-2</v>
      </c>
      <c r="K16" s="39">
        <v>-2.2694360290626654E-4</v>
      </c>
    </row>
    <row r="17" spans="2:11" ht="15" x14ac:dyDescent="0.25">
      <c r="B17" s="42" t="s">
        <v>4564</v>
      </c>
      <c r="C17" s="3" t="s">
        <v>4565</v>
      </c>
      <c r="D17" s="3" t="s">
        <v>2070</v>
      </c>
      <c r="E17" s="3" t="s">
        <v>1921</v>
      </c>
      <c r="F17" s="39">
        <v>0</v>
      </c>
      <c r="G17" s="3" t="s">
        <v>77</v>
      </c>
      <c r="H17" s="39">
        <v>0</v>
      </c>
      <c r="I17" s="8">
        <v>-24.747520529000003</v>
      </c>
      <c r="J17" s="39">
        <v>-1.1513300314795836E-2</v>
      </c>
      <c r="K17" s="39">
        <v>-3.6017371688887755E-5</v>
      </c>
    </row>
    <row r="18" spans="2:11" ht="15" x14ac:dyDescent="0.25">
      <c r="B18" s="42" t="s">
        <v>4566</v>
      </c>
      <c r="C18" s="3" t="s">
        <v>2842</v>
      </c>
      <c r="D18" s="3" t="s">
        <v>2070</v>
      </c>
      <c r="E18" s="3" t="s">
        <v>1921</v>
      </c>
      <c r="F18" s="39">
        <v>0</v>
      </c>
      <c r="G18" s="3" t="s">
        <v>77</v>
      </c>
      <c r="H18" s="39">
        <v>0</v>
      </c>
      <c r="I18" s="8">
        <v>-0.134101003</v>
      </c>
      <c r="J18" s="39">
        <v>-6.2387871069551746E-5</v>
      </c>
      <c r="K18" s="39">
        <v>-1.9516968026125005E-7</v>
      </c>
    </row>
    <row r="19" spans="2:11" ht="15" x14ac:dyDescent="0.25">
      <c r="B19" s="42" t="s">
        <v>4567</v>
      </c>
      <c r="C19" s="3" t="s">
        <v>2844</v>
      </c>
      <c r="D19" s="3" t="s">
        <v>2070</v>
      </c>
      <c r="E19" s="3" t="s">
        <v>1921</v>
      </c>
      <c r="F19" s="39">
        <v>0</v>
      </c>
      <c r="G19" s="3" t="s">
        <v>77</v>
      </c>
      <c r="H19" s="39">
        <v>0</v>
      </c>
      <c r="I19" s="8">
        <v>-0.134893705</v>
      </c>
      <c r="J19" s="39">
        <v>-6.2756660184220612E-5</v>
      </c>
      <c r="K19" s="39">
        <v>-1.9632337331664392E-7</v>
      </c>
    </row>
    <row r="20" spans="2:11" ht="15" x14ac:dyDescent="0.25">
      <c r="B20" s="42" t="s">
        <v>4568</v>
      </c>
      <c r="C20" s="3" t="s">
        <v>2854</v>
      </c>
      <c r="D20" s="3" t="s">
        <v>2070</v>
      </c>
      <c r="E20" s="3" t="s">
        <v>1921</v>
      </c>
      <c r="F20" s="39">
        <v>0</v>
      </c>
      <c r="G20" s="3" t="s">
        <v>77</v>
      </c>
      <c r="H20" s="39">
        <v>0</v>
      </c>
      <c r="I20" s="8">
        <v>-0.14937452200000001</v>
      </c>
      <c r="J20" s="39">
        <v>-6.9493577312109461E-5</v>
      </c>
      <c r="K20" s="39">
        <v>-2.1739865508624915E-7</v>
      </c>
    </row>
    <row r="21" spans="2:11" ht="15" x14ac:dyDescent="0.25">
      <c r="B21" s="42" t="s">
        <v>4569</v>
      </c>
      <c r="C21" s="3" t="s">
        <v>2903</v>
      </c>
      <c r="D21" s="3" t="s">
        <v>2070</v>
      </c>
      <c r="E21" s="3" t="s">
        <v>1921</v>
      </c>
      <c r="F21" s="39">
        <v>0</v>
      </c>
      <c r="G21" s="3" t="s">
        <v>77</v>
      </c>
      <c r="H21" s="39">
        <v>0</v>
      </c>
      <c r="I21" s="8">
        <v>-6.599321E-3</v>
      </c>
      <c r="J21" s="39">
        <v>-3.0702051325789515E-6</v>
      </c>
      <c r="K21" s="39">
        <v>-9.6046065331170784E-9</v>
      </c>
    </row>
    <row r="22" spans="2:11" ht="15" x14ac:dyDescent="0.25">
      <c r="B22" s="42" t="s">
        <v>4570</v>
      </c>
      <c r="C22" s="3" t="s">
        <v>2901</v>
      </c>
      <c r="D22" s="3" t="s">
        <v>2070</v>
      </c>
      <c r="E22" s="3" t="s">
        <v>1921</v>
      </c>
      <c r="F22" s="39">
        <v>0</v>
      </c>
      <c r="G22" s="3" t="s">
        <v>77</v>
      </c>
      <c r="H22" s="39">
        <v>0</v>
      </c>
      <c r="I22" s="8">
        <v>-6.2393200000000005E-3</v>
      </c>
      <c r="J22" s="39">
        <v>-2.9027217023997626E-6</v>
      </c>
      <c r="K22" s="39">
        <v>-9.0806635461751382E-9</v>
      </c>
    </row>
    <row r="23" spans="2:11" ht="15" x14ac:dyDescent="0.25">
      <c r="B23" s="42" t="s">
        <v>4571</v>
      </c>
      <c r="C23" s="3" t="s">
        <v>2899</v>
      </c>
      <c r="D23" s="3" t="s">
        <v>2070</v>
      </c>
      <c r="E23" s="3" t="s">
        <v>1921</v>
      </c>
      <c r="F23" s="39">
        <v>0</v>
      </c>
      <c r="G23" s="3" t="s">
        <v>77</v>
      </c>
      <c r="H23" s="39">
        <v>0</v>
      </c>
      <c r="I23" s="8">
        <v>-1.2252827999999999E-2</v>
      </c>
      <c r="J23" s="39">
        <v>-5.7003887845745167E-6</v>
      </c>
      <c r="K23" s="39">
        <v>-1.7832681855900002E-8</v>
      </c>
    </row>
    <row r="24" spans="2:11" ht="15" x14ac:dyDescent="0.25">
      <c r="B24" s="42" t="s">
        <v>2841</v>
      </c>
      <c r="C24" s="3" t="s">
        <v>2843</v>
      </c>
      <c r="D24" s="3" t="s">
        <v>2070</v>
      </c>
      <c r="E24" s="3" t="s">
        <v>1921</v>
      </c>
      <c r="F24" s="39">
        <v>0</v>
      </c>
      <c r="G24" s="3" t="s">
        <v>77</v>
      </c>
      <c r="H24" s="39">
        <v>0</v>
      </c>
      <c r="I24" s="8">
        <v>2.3769062819999998</v>
      </c>
      <c r="J24" s="39">
        <v>1.1058091986517328E-3</v>
      </c>
      <c r="K24" s="39">
        <v>3.4593331048306669E-6</v>
      </c>
    </row>
    <row r="25" spans="2:11" ht="15" x14ac:dyDescent="0.25">
      <c r="B25" s="42" t="s">
        <v>2841</v>
      </c>
      <c r="C25" s="3" t="s">
        <v>2845</v>
      </c>
      <c r="D25" s="3" t="s">
        <v>2070</v>
      </c>
      <c r="E25" s="3" t="s">
        <v>1921</v>
      </c>
      <c r="F25" s="39">
        <v>0</v>
      </c>
      <c r="G25" s="3" t="s">
        <v>77</v>
      </c>
      <c r="H25" s="39">
        <v>0</v>
      </c>
      <c r="I25" s="8">
        <v>5.3003559999999998E-2</v>
      </c>
      <c r="J25" s="39">
        <v>2.4658870504549846E-5</v>
      </c>
      <c r="K25" s="39">
        <v>7.7141017788718419E-8</v>
      </c>
    </row>
    <row r="26" spans="2:11" ht="15" x14ac:dyDescent="0.25">
      <c r="B26" s="42" t="s">
        <v>2841</v>
      </c>
      <c r="C26" s="3" t="s">
        <v>2848</v>
      </c>
      <c r="D26" s="3" t="s">
        <v>2070</v>
      </c>
      <c r="E26" s="3" t="s">
        <v>1921</v>
      </c>
      <c r="F26" s="39">
        <v>0</v>
      </c>
      <c r="G26" s="3" t="s">
        <v>77</v>
      </c>
      <c r="H26" s="39">
        <v>0</v>
      </c>
      <c r="I26" s="8">
        <v>4.6180764999999999E-2</v>
      </c>
      <c r="J26" s="39">
        <v>2.1484698460557139E-5</v>
      </c>
      <c r="K26" s="39">
        <v>6.7211168728319856E-8</v>
      </c>
    </row>
    <row r="27" spans="2:11" ht="15" x14ac:dyDescent="0.25">
      <c r="B27" s="42" t="s">
        <v>2841</v>
      </c>
      <c r="C27" s="3" t="s">
        <v>2849</v>
      </c>
      <c r="D27" s="3" t="s">
        <v>2070</v>
      </c>
      <c r="E27" s="3" t="s">
        <v>1921</v>
      </c>
      <c r="F27" s="39">
        <v>0</v>
      </c>
      <c r="G27" s="3" t="s">
        <v>77</v>
      </c>
      <c r="H27" s="39">
        <v>0</v>
      </c>
      <c r="I27" s="8">
        <v>5.0183973E-2</v>
      </c>
      <c r="J27" s="39">
        <v>2.334711275263069E-5</v>
      </c>
      <c r="K27" s="39">
        <v>7.303741020228764E-8</v>
      </c>
    </row>
    <row r="28" spans="2:11" ht="15" x14ac:dyDescent="0.25">
      <c r="B28" s="42" t="s">
        <v>2841</v>
      </c>
      <c r="C28" s="3" t="s">
        <v>2852</v>
      </c>
      <c r="D28" s="3" t="s">
        <v>2070</v>
      </c>
      <c r="E28" s="3" t="s">
        <v>1921</v>
      </c>
      <c r="F28" s="39">
        <v>0</v>
      </c>
      <c r="G28" s="3" t="s">
        <v>77</v>
      </c>
      <c r="H28" s="39">
        <v>0</v>
      </c>
      <c r="I28" s="8">
        <v>-1.362559555</v>
      </c>
      <c r="J28" s="39">
        <v>-6.3390420608506418E-4</v>
      </c>
      <c r="K28" s="39">
        <v>-1.9830598335365259E-6</v>
      </c>
    </row>
    <row r="29" spans="2:11" ht="15" x14ac:dyDescent="0.25">
      <c r="B29" s="42" t="s">
        <v>2841</v>
      </c>
      <c r="C29" s="3" t="s">
        <v>2856</v>
      </c>
      <c r="D29" s="3" t="s">
        <v>2070</v>
      </c>
      <c r="E29" s="3" t="s">
        <v>1921</v>
      </c>
      <c r="F29" s="39">
        <v>0</v>
      </c>
      <c r="G29" s="3" t="s">
        <v>77</v>
      </c>
      <c r="H29" s="39">
        <v>0</v>
      </c>
      <c r="I29" s="8">
        <v>-0.42684487500000001</v>
      </c>
      <c r="J29" s="39">
        <v>-1.9858123677269539E-4</v>
      </c>
      <c r="K29" s="39">
        <v>-6.2122710428126517E-7</v>
      </c>
    </row>
    <row r="30" spans="2:11" ht="15" x14ac:dyDescent="0.25">
      <c r="B30" s="42" t="s">
        <v>2841</v>
      </c>
      <c r="C30" s="3" t="s">
        <v>2853</v>
      </c>
      <c r="D30" s="3" t="s">
        <v>2070</v>
      </c>
      <c r="E30" s="3" t="s">
        <v>1921</v>
      </c>
      <c r="F30" s="39">
        <v>0</v>
      </c>
      <c r="G30" s="3" t="s">
        <v>77</v>
      </c>
      <c r="H30" s="39">
        <v>0</v>
      </c>
      <c r="I30" s="8">
        <v>3.6057811640000001</v>
      </c>
      <c r="J30" s="39">
        <v>1.6775192230639039E-3</v>
      </c>
      <c r="K30" s="39">
        <v>5.247829181933248E-6</v>
      </c>
    </row>
    <row r="31" spans="2:11" ht="15" x14ac:dyDescent="0.25">
      <c r="B31" s="42" t="s">
        <v>2841</v>
      </c>
      <c r="C31" s="3" t="s">
        <v>2855</v>
      </c>
      <c r="D31" s="3" t="s">
        <v>2070</v>
      </c>
      <c r="E31" s="3" t="s">
        <v>1921</v>
      </c>
      <c r="F31" s="39">
        <v>0</v>
      </c>
      <c r="G31" s="3" t="s">
        <v>77</v>
      </c>
      <c r="H31" s="39">
        <v>0</v>
      </c>
      <c r="I31" s="8">
        <v>1.1418229520000001</v>
      </c>
      <c r="J31" s="39">
        <v>5.3121081513186734E-4</v>
      </c>
      <c r="K31" s="39">
        <v>1.6618012950790284E-6</v>
      </c>
    </row>
    <row r="32" spans="2:11" ht="15" x14ac:dyDescent="0.25">
      <c r="B32" s="42" t="s">
        <v>2841</v>
      </c>
      <c r="C32" s="3" t="s">
        <v>2857</v>
      </c>
      <c r="D32" s="3" t="s">
        <v>2070</v>
      </c>
      <c r="E32" s="3" t="s">
        <v>1921</v>
      </c>
      <c r="F32" s="39">
        <v>0</v>
      </c>
      <c r="G32" s="3" t="s">
        <v>77</v>
      </c>
      <c r="H32" s="39">
        <v>0</v>
      </c>
      <c r="I32" s="8">
        <v>9.4022839999999996E-2</v>
      </c>
      <c r="J32" s="39">
        <v>4.3742288933611427E-5</v>
      </c>
      <c r="K32" s="39">
        <v>1.3684019663935452E-7</v>
      </c>
    </row>
    <row r="33" spans="2:11" ht="15" x14ac:dyDescent="0.25">
      <c r="B33" s="42" t="s">
        <v>2841</v>
      </c>
      <c r="C33" s="3" t="s">
        <v>2858</v>
      </c>
      <c r="D33" s="3" t="s">
        <v>2070</v>
      </c>
      <c r="E33" s="3" t="s">
        <v>1921</v>
      </c>
      <c r="F33" s="39">
        <v>0</v>
      </c>
      <c r="G33" s="3" t="s">
        <v>77</v>
      </c>
      <c r="H33" s="39">
        <v>0</v>
      </c>
      <c r="I33" s="8">
        <v>2.7300000000000002E-7</v>
      </c>
      <c r="J33" s="39">
        <v>1.270079150861208E-10</v>
      </c>
      <c r="K33" s="39">
        <v>3.9732232809117218E-13</v>
      </c>
    </row>
    <row r="34" spans="2:11" ht="15" x14ac:dyDescent="0.25">
      <c r="B34" s="42" t="s">
        <v>2841</v>
      </c>
      <c r="C34" s="3" t="s">
        <v>2859</v>
      </c>
      <c r="D34" s="3" t="s">
        <v>2070</v>
      </c>
      <c r="E34" s="3" t="s">
        <v>1921</v>
      </c>
      <c r="F34" s="39">
        <v>0</v>
      </c>
      <c r="G34" s="3" t="s">
        <v>77</v>
      </c>
      <c r="H34" s="39">
        <v>0</v>
      </c>
      <c r="I34" s="8">
        <v>5.3984920000000006E-2</v>
      </c>
      <c r="J34" s="39">
        <v>2.5115429067000089E-5</v>
      </c>
      <c r="K34" s="39">
        <v>7.8569282403720451E-8</v>
      </c>
    </row>
    <row r="35" spans="2:11" ht="15" x14ac:dyDescent="0.25">
      <c r="B35" s="42" t="s">
        <v>2841</v>
      </c>
      <c r="C35" s="3" t="s">
        <v>2860</v>
      </c>
      <c r="D35" s="3" t="s">
        <v>2070</v>
      </c>
      <c r="E35" s="3" t="s">
        <v>1921</v>
      </c>
      <c r="F35" s="39">
        <v>0</v>
      </c>
      <c r="G35" s="3" t="s">
        <v>77</v>
      </c>
      <c r="H35" s="39">
        <v>0</v>
      </c>
      <c r="I35" s="8">
        <v>0.152844857</v>
      </c>
      <c r="J35" s="39">
        <v>7.1108082854235433E-5</v>
      </c>
      <c r="K35" s="39">
        <v>2.2244935684982525E-7</v>
      </c>
    </row>
    <row r="36" spans="2:11" ht="15" x14ac:dyDescent="0.25">
      <c r="B36" s="42" t="s">
        <v>2841</v>
      </c>
      <c r="C36" s="3" t="s">
        <v>2861</v>
      </c>
      <c r="D36" s="3" t="s">
        <v>2070</v>
      </c>
      <c r="E36" s="3" t="s">
        <v>1921</v>
      </c>
      <c r="F36" s="39">
        <v>0</v>
      </c>
      <c r="G36" s="3" t="s">
        <v>77</v>
      </c>
      <c r="H36" s="39">
        <v>0</v>
      </c>
      <c r="I36" s="8">
        <v>1.5828656E-2</v>
      </c>
      <c r="J36" s="39">
        <v>7.3639728834264329E-6</v>
      </c>
      <c r="K36" s="39">
        <v>2.3036917408330774E-8</v>
      </c>
    </row>
    <row r="37" spans="2:11" ht="15" x14ac:dyDescent="0.25">
      <c r="B37" s="42" t="s">
        <v>2863</v>
      </c>
      <c r="C37" s="3" t="s">
        <v>2864</v>
      </c>
      <c r="D37" s="3" t="s">
        <v>2070</v>
      </c>
      <c r="E37" s="3" t="s">
        <v>1921</v>
      </c>
      <c r="F37" s="39">
        <v>0</v>
      </c>
      <c r="G37" s="3" t="s">
        <v>77</v>
      </c>
      <c r="H37" s="39">
        <v>0</v>
      </c>
      <c r="I37" s="8">
        <v>5.0110691000000006E-2</v>
      </c>
      <c r="J37" s="39">
        <v>2.3313019734193546E-5</v>
      </c>
      <c r="K37" s="39">
        <v>7.2930756081968313E-8</v>
      </c>
    </row>
    <row r="38" spans="2:11" ht="15" x14ac:dyDescent="0.25">
      <c r="B38" s="42" t="s">
        <v>2863</v>
      </c>
      <c r="C38" s="3" t="s">
        <v>2866</v>
      </c>
      <c r="D38" s="3" t="s">
        <v>2070</v>
      </c>
      <c r="E38" s="3" t="s">
        <v>1921</v>
      </c>
      <c r="F38" s="39">
        <v>0</v>
      </c>
      <c r="G38" s="3" t="s">
        <v>77</v>
      </c>
      <c r="H38" s="39">
        <v>0</v>
      </c>
      <c r="I38" s="8">
        <v>7.2335922999999996E-2</v>
      </c>
      <c r="J38" s="39">
        <v>3.365287460095301E-5</v>
      </c>
      <c r="K38" s="39">
        <v>1.0527720634059988E-7</v>
      </c>
    </row>
    <row r="39" spans="2:11" ht="15" x14ac:dyDescent="0.25">
      <c r="B39" s="42" t="s">
        <v>2863</v>
      </c>
      <c r="C39" s="3" t="s">
        <v>2868</v>
      </c>
      <c r="D39" s="3" t="s">
        <v>2070</v>
      </c>
      <c r="E39" s="3" t="s">
        <v>1921</v>
      </c>
      <c r="F39" s="39">
        <v>0</v>
      </c>
      <c r="G39" s="3" t="s">
        <v>77</v>
      </c>
      <c r="H39" s="39">
        <v>0</v>
      </c>
      <c r="I39" s="8">
        <v>6.1700000000000009E-7</v>
      </c>
      <c r="J39" s="39">
        <v>2.8704719270379684E-10</v>
      </c>
      <c r="K39" s="39">
        <v>8.9797756934891308E-13</v>
      </c>
    </row>
    <row r="40" spans="2:11" ht="15" x14ac:dyDescent="0.25">
      <c r="B40" s="42" t="s">
        <v>2863</v>
      </c>
      <c r="C40" s="3" t="s">
        <v>2871</v>
      </c>
      <c r="D40" s="3" t="s">
        <v>2070</v>
      </c>
      <c r="E40" s="3" t="s">
        <v>1921</v>
      </c>
      <c r="F40" s="39">
        <v>0</v>
      </c>
      <c r="G40" s="3" t="s">
        <v>77</v>
      </c>
      <c r="H40" s="39">
        <v>0</v>
      </c>
      <c r="I40" s="8">
        <v>2.9630057000000001E-2</v>
      </c>
      <c r="J40" s="39">
        <v>1.3784804994333037E-5</v>
      </c>
      <c r="K40" s="39">
        <v>4.312338179016166E-8</v>
      </c>
    </row>
    <row r="41" spans="2:11" ht="15" x14ac:dyDescent="0.25">
      <c r="B41" s="42" t="s">
        <v>2863</v>
      </c>
      <c r="C41" s="3" t="s">
        <v>2873</v>
      </c>
      <c r="D41" s="3" t="s">
        <v>2070</v>
      </c>
      <c r="E41" s="3" t="s">
        <v>1921</v>
      </c>
      <c r="F41" s="39">
        <v>0</v>
      </c>
      <c r="G41" s="3" t="s">
        <v>77</v>
      </c>
      <c r="H41" s="39">
        <v>0</v>
      </c>
      <c r="I41" s="8">
        <v>4.1597287999999996E-2</v>
      </c>
      <c r="J41" s="39">
        <v>1.93523253557396E-5</v>
      </c>
      <c r="K41" s="39">
        <v>6.05404077305457E-8</v>
      </c>
    </row>
    <row r="42" spans="2:11" ht="15" x14ac:dyDescent="0.25">
      <c r="B42" s="42" t="s">
        <v>2863</v>
      </c>
      <c r="C42" s="3" t="s">
        <v>2875</v>
      </c>
      <c r="D42" s="3" t="s">
        <v>2070</v>
      </c>
      <c r="E42" s="3" t="s">
        <v>1921</v>
      </c>
      <c r="F42" s="39">
        <v>0</v>
      </c>
      <c r="G42" s="3" t="s">
        <v>77</v>
      </c>
      <c r="H42" s="39">
        <v>0</v>
      </c>
      <c r="I42" s="8">
        <v>2.6022731E-2</v>
      </c>
      <c r="J42" s="39">
        <v>1.2106567066509022E-5</v>
      </c>
      <c r="K42" s="39">
        <v>3.7873304264506653E-8</v>
      </c>
    </row>
    <row r="43" spans="2:11" ht="15" x14ac:dyDescent="0.25">
      <c r="B43" s="42" t="s">
        <v>2896</v>
      </c>
      <c r="C43" s="3" t="s">
        <v>2897</v>
      </c>
      <c r="D43" s="3" t="s">
        <v>2070</v>
      </c>
      <c r="E43" s="3" t="s">
        <v>1921</v>
      </c>
      <c r="F43" s="39">
        <v>0</v>
      </c>
      <c r="G43" s="3" t="s">
        <v>77</v>
      </c>
      <c r="H43" s="39">
        <v>0</v>
      </c>
      <c r="I43" s="8">
        <v>3.8081559000000001E-2</v>
      </c>
      <c r="J43" s="39">
        <v>1.7716701142194503E-5</v>
      </c>
      <c r="K43" s="39">
        <v>5.5423639850627584E-8</v>
      </c>
    </row>
    <row r="44" spans="2:11" ht="15" x14ac:dyDescent="0.25">
      <c r="B44" s="42" t="s">
        <v>2896</v>
      </c>
      <c r="C44" s="3" t="s">
        <v>2899</v>
      </c>
      <c r="D44" s="3" t="s">
        <v>2070</v>
      </c>
      <c r="E44" s="3" t="s">
        <v>1921</v>
      </c>
      <c r="F44" s="39">
        <v>0</v>
      </c>
      <c r="G44" s="3" t="s">
        <v>77</v>
      </c>
      <c r="H44" s="39">
        <v>0</v>
      </c>
      <c r="I44" s="8">
        <v>2.5500186000000001E-2</v>
      </c>
      <c r="J44" s="39">
        <v>1.1863463216733649E-5</v>
      </c>
      <c r="K44" s="39">
        <v>3.7112795854497862E-8</v>
      </c>
    </row>
    <row r="45" spans="2:11" ht="15" x14ac:dyDescent="0.25">
      <c r="B45" s="42" t="s">
        <v>2896</v>
      </c>
      <c r="C45" s="3" t="s">
        <v>2901</v>
      </c>
      <c r="D45" s="3" t="s">
        <v>2070</v>
      </c>
      <c r="E45" s="3" t="s">
        <v>1921</v>
      </c>
      <c r="F45" s="39">
        <v>0</v>
      </c>
      <c r="G45" s="3" t="s">
        <v>77</v>
      </c>
      <c r="H45" s="39">
        <v>0</v>
      </c>
      <c r="I45" s="8">
        <v>2.9906156E-2</v>
      </c>
      <c r="J45" s="39">
        <v>1.3913254658609089E-5</v>
      </c>
      <c r="K45" s="39">
        <v>4.3525214381603579E-8</v>
      </c>
    </row>
    <row r="46" spans="2:11" ht="15" x14ac:dyDescent="0.25">
      <c r="B46" s="42" t="s">
        <v>2896</v>
      </c>
      <c r="C46" s="3" t="s">
        <v>2903</v>
      </c>
      <c r="D46" s="3" t="s">
        <v>2070</v>
      </c>
      <c r="E46" s="3" t="s">
        <v>1921</v>
      </c>
      <c r="F46" s="39">
        <v>0</v>
      </c>
      <c r="G46" s="3" t="s">
        <v>77</v>
      </c>
      <c r="H46" s="39">
        <v>0</v>
      </c>
      <c r="I46" s="8">
        <v>3.4574970000000003E-2</v>
      </c>
      <c r="J46" s="39">
        <v>1.6085329135037268E-5</v>
      </c>
      <c r="K46" s="39">
        <v>5.0320174264038228E-8</v>
      </c>
    </row>
    <row r="47" spans="2:11" ht="15" x14ac:dyDescent="0.25">
      <c r="B47" s="42" t="s">
        <v>4572</v>
      </c>
      <c r="C47" s="3" t="s">
        <v>2870</v>
      </c>
      <c r="D47" s="3" t="s">
        <v>2070</v>
      </c>
      <c r="E47" s="3" t="s">
        <v>1921</v>
      </c>
      <c r="F47" s="39">
        <v>0</v>
      </c>
      <c r="G47" s="3" t="s">
        <v>77</v>
      </c>
      <c r="H47" s="39">
        <v>0</v>
      </c>
      <c r="I47" s="8">
        <v>1.852E-6</v>
      </c>
      <c r="J47" s="39">
        <v>8.6160680856958132E-10</v>
      </c>
      <c r="K47" s="39">
        <v>2.69538810118993E-12</v>
      </c>
    </row>
    <row r="48" spans="2:11" ht="15" x14ac:dyDescent="0.25">
      <c r="B48" s="42" t="s">
        <v>4573</v>
      </c>
      <c r="C48" s="3" t="s">
        <v>2883</v>
      </c>
      <c r="D48" s="3" t="s">
        <v>2070</v>
      </c>
      <c r="E48" s="3" t="s">
        <v>1921</v>
      </c>
      <c r="F48" s="39">
        <v>0</v>
      </c>
      <c r="G48" s="3" t="s">
        <v>77</v>
      </c>
      <c r="H48" s="39">
        <v>0</v>
      </c>
      <c r="I48" s="8">
        <v>1.23E-7</v>
      </c>
      <c r="J48" s="39">
        <v>5.7223346357482991E-11</v>
      </c>
      <c r="K48" s="39">
        <v>1.7901335661250615E-13</v>
      </c>
    </row>
    <row r="49" spans="2:11" ht="15" x14ac:dyDescent="0.25">
      <c r="B49" s="42" t="s">
        <v>4574</v>
      </c>
      <c r="C49" s="3" t="s">
        <v>2880</v>
      </c>
      <c r="D49" s="3" t="s">
        <v>2070</v>
      </c>
      <c r="E49" s="3" t="s">
        <v>1921</v>
      </c>
      <c r="F49" s="39">
        <v>0</v>
      </c>
      <c r="G49" s="3" t="s">
        <v>77</v>
      </c>
      <c r="H49" s="39">
        <v>0</v>
      </c>
      <c r="I49" s="8">
        <v>1.1968012E-2</v>
      </c>
      <c r="J49" s="39">
        <v>5.5678837063944121E-6</v>
      </c>
      <c r="K49" s="39">
        <v>1.7418162602428887E-8</v>
      </c>
    </row>
    <row r="50" spans="2:11" ht="15" x14ac:dyDescent="0.25">
      <c r="B50" s="42" t="s">
        <v>4575</v>
      </c>
      <c r="C50" s="3" t="s">
        <v>2878</v>
      </c>
      <c r="D50" s="3" t="s">
        <v>2070</v>
      </c>
      <c r="E50" s="3" t="s">
        <v>1921</v>
      </c>
      <c r="F50" s="39">
        <v>0</v>
      </c>
      <c r="G50" s="3" t="s">
        <v>77</v>
      </c>
      <c r="H50" s="39">
        <v>0</v>
      </c>
      <c r="I50" s="8">
        <v>4.2508340000000002E-3</v>
      </c>
      <c r="J50" s="39">
        <v>1.9776174495135353E-6</v>
      </c>
      <c r="K50" s="39">
        <v>6.1866346564436257E-9</v>
      </c>
    </row>
    <row r="51" spans="2:11" ht="15" x14ac:dyDescent="0.25">
      <c r="B51" s="42" t="s">
        <v>4576</v>
      </c>
      <c r="C51" s="3" t="s">
        <v>2886</v>
      </c>
      <c r="D51" s="3" t="s">
        <v>2070</v>
      </c>
      <c r="E51" s="3" t="s">
        <v>1921</v>
      </c>
      <c r="F51" s="39">
        <v>0</v>
      </c>
      <c r="G51" s="3" t="s">
        <v>77</v>
      </c>
      <c r="H51" s="39">
        <v>0</v>
      </c>
      <c r="I51" s="8">
        <v>6.3091480000000005E-3</v>
      </c>
      <c r="J51" s="39">
        <v>2.9352078148343182E-6</v>
      </c>
      <c r="K51" s="39">
        <v>9.1822907385778864E-9</v>
      </c>
    </row>
    <row r="52" spans="2:11" ht="15" x14ac:dyDescent="0.25">
      <c r="B52" s="42" t="s">
        <v>350</v>
      </c>
      <c r="C52" s="3" t="s">
        <v>351</v>
      </c>
      <c r="D52" s="3" t="s">
        <v>293</v>
      </c>
      <c r="E52" s="3" t="s">
        <v>76</v>
      </c>
      <c r="F52" s="39">
        <v>2.35E-2</v>
      </c>
      <c r="G52" s="3" t="s">
        <v>77</v>
      </c>
      <c r="H52" s="39">
        <v>0</v>
      </c>
      <c r="I52" s="8">
        <v>5.1422279959999999</v>
      </c>
      <c r="J52" s="39">
        <v>2.3923210867012492E-3</v>
      </c>
      <c r="K52" s="39">
        <v>7.4839633661037464E-6</v>
      </c>
    </row>
    <row r="53" spans="2:11" ht="15" x14ac:dyDescent="0.25">
      <c r="B53" s="42" t="s">
        <v>360</v>
      </c>
      <c r="C53" s="3" t="s">
        <v>361</v>
      </c>
      <c r="D53" s="3" t="s">
        <v>293</v>
      </c>
      <c r="E53" s="3" t="s">
        <v>76</v>
      </c>
      <c r="F53" s="39">
        <v>6.5000000000000002E-2</v>
      </c>
      <c r="G53" s="3" t="s">
        <v>77</v>
      </c>
      <c r="H53" s="39">
        <v>0</v>
      </c>
      <c r="I53" s="8">
        <v>7.9133976750000006</v>
      </c>
      <c r="J53" s="39">
        <v>3.6815536261872004E-3</v>
      </c>
      <c r="K53" s="39">
        <v>1.1517104715539449E-5</v>
      </c>
    </row>
    <row r="54" spans="2:11" ht="15" x14ac:dyDescent="0.25">
      <c r="B54" s="42" t="s">
        <v>369</v>
      </c>
      <c r="C54" s="3" t="s">
        <v>370</v>
      </c>
      <c r="D54" s="3" t="s">
        <v>293</v>
      </c>
      <c r="E54" s="3" t="s">
        <v>76</v>
      </c>
      <c r="F54" s="39">
        <v>2.9900000000000003E-2</v>
      </c>
      <c r="G54" s="3" t="s">
        <v>77</v>
      </c>
      <c r="H54" s="39">
        <v>0</v>
      </c>
      <c r="I54" s="8">
        <v>2.8877674740000003</v>
      </c>
      <c r="J54" s="39">
        <v>1.3434773850778518E-3</v>
      </c>
      <c r="K54" s="39">
        <v>4.2028369807899037E-6</v>
      </c>
    </row>
    <row r="55" spans="2:11" ht="15" x14ac:dyDescent="0.25">
      <c r="B55" s="42" t="s">
        <v>657</v>
      </c>
      <c r="C55" s="3" t="s">
        <v>658</v>
      </c>
      <c r="D55" s="3" t="s">
        <v>293</v>
      </c>
      <c r="E55" s="3" t="s">
        <v>76</v>
      </c>
      <c r="F55" s="39">
        <v>5.0900000000000001E-2</v>
      </c>
      <c r="G55" s="3" t="s">
        <v>77</v>
      </c>
      <c r="H55" s="39">
        <v>0</v>
      </c>
      <c r="I55" s="8">
        <v>2.1921027570000002</v>
      </c>
      <c r="J55" s="39">
        <v>1.019832970040686E-3</v>
      </c>
      <c r="K55" s="39">
        <v>3.1903713217081213E-6</v>
      </c>
    </row>
    <row r="56" spans="2:11" ht="15" x14ac:dyDescent="0.25">
      <c r="B56" s="42" t="s">
        <v>373</v>
      </c>
      <c r="C56" s="3" t="s">
        <v>374</v>
      </c>
      <c r="D56" s="3" t="s">
        <v>293</v>
      </c>
      <c r="E56" s="3" t="s">
        <v>76</v>
      </c>
      <c r="F56" s="39">
        <v>4.2999999999999997E-2</v>
      </c>
      <c r="G56" s="3" t="s">
        <v>77</v>
      </c>
      <c r="H56" s="39">
        <v>0</v>
      </c>
      <c r="I56" s="8">
        <v>16.409558213</v>
      </c>
      <c r="J56" s="39">
        <v>7.6342262861445421E-3</v>
      </c>
      <c r="K56" s="39">
        <v>2.3882358505995513E-5</v>
      </c>
    </row>
    <row r="57" spans="2:11" ht="15" x14ac:dyDescent="0.25">
      <c r="B57" s="42" t="s">
        <v>466</v>
      </c>
      <c r="C57" s="3" t="s">
        <v>467</v>
      </c>
      <c r="D57" s="3" t="s">
        <v>461</v>
      </c>
      <c r="E57" s="3" t="s">
        <v>262</v>
      </c>
      <c r="F57" s="39">
        <v>1.49E-2</v>
      </c>
      <c r="G57" s="3" t="s">
        <v>77</v>
      </c>
      <c r="H57" s="39">
        <v>0</v>
      </c>
      <c r="I57" s="8">
        <v>3.9965270080000002</v>
      </c>
      <c r="J57" s="39">
        <v>1.8593060911042212E-3</v>
      </c>
      <c r="K57" s="39">
        <v>5.8165180040212696E-6</v>
      </c>
    </row>
    <row r="58" spans="2:11" ht="15" x14ac:dyDescent="0.25">
      <c r="B58" s="42" t="s">
        <v>770</v>
      </c>
      <c r="C58" s="3" t="s">
        <v>771</v>
      </c>
      <c r="D58" s="3" t="s">
        <v>465</v>
      </c>
      <c r="E58" s="3" t="s">
        <v>76</v>
      </c>
      <c r="F58" s="39">
        <v>3.3500000000000002E-2</v>
      </c>
      <c r="G58" s="3" t="s">
        <v>77</v>
      </c>
      <c r="H58" s="39">
        <v>0</v>
      </c>
      <c r="I58" s="8">
        <v>1.8315714729999999</v>
      </c>
      <c r="J58" s="39">
        <v>8.5210283559320572E-4</v>
      </c>
      <c r="K58" s="39">
        <v>2.6656565630686353E-6</v>
      </c>
    </row>
    <row r="59" spans="2:11" ht="15" x14ac:dyDescent="0.25">
      <c r="B59" s="42" t="s">
        <v>797</v>
      </c>
      <c r="C59" s="3" t="s">
        <v>798</v>
      </c>
      <c r="D59" s="3" t="s">
        <v>517</v>
      </c>
      <c r="E59" s="3" t="s">
        <v>76</v>
      </c>
      <c r="F59" s="39">
        <v>4.9000000000000002E-2</v>
      </c>
      <c r="G59" s="3" t="s">
        <v>77</v>
      </c>
      <c r="H59" s="39">
        <v>0</v>
      </c>
      <c r="I59" s="8">
        <v>4.1444618819999999</v>
      </c>
      <c r="J59" s="39">
        <v>1.9281299003176568E-3</v>
      </c>
      <c r="K59" s="39">
        <v>6.0318214052797098E-6</v>
      </c>
    </row>
    <row r="60" spans="2:11" ht="15" x14ac:dyDescent="0.25">
      <c r="B60" s="42" t="s">
        <v>546</v>
      </c>
      <c r="C60" s="3" t="s">
        <v>547</v>
      </c>
      <c r="D60" s="3" t="s">
        <v>508</v>
      </c>
      <c r="E60" s="3" t="s">
        <v>262</v>
      </c>
      <c r="F60" s="39">
        <v>4.3400000000000001E-2</v>
      </c>
      <c r="G60" s="3" t="s">
        <v>77</v>
      </c>
      <c r="H60" s="39">
        <v>0</v>
      </c>
      <c r="I60" s="8">
        <v>6.9994564480000001</v>
      </c>
      <c r="J60" s="39">
        <v>3.2563603303904197E-3</v>
      </c>
      <c r="K60" s="39">
        <v>1.018696092048398E-5</v>
      </c>
    </row>
    <row r="61" spans="2:11" ht="15" x14ac:dyDescent="0.25">
      <c r="B61" s="42" t="s">
        <v>866</v>
      </c>
      <c r="C61" s="3" t="s">
        <v>867</v>
      </c>
      <c r="D61" s="3" t="s">
        <v>581</v>
      </c>
      <c r="E61" s="3" t="s">
        <v>76</v>
      </c>
      <c r="F61" s="39">
        <v>0.06</v>
      </c>
      <c r="G61" s="3" t="s">
        <v>77</v>
      </c>
      <c r="H61" s="39">
        <v>0</v>
      </c>
      <c r="I61" s="8">
        <v>1.2622931329999998</v>
      </c>
      <c r="J61" s="39">
        <v>5.8725721263684009E-4</v>
      </c>
      <c r="K61" s="39">
        <v>1.8371327704654196E-6</v>
      </c>
    </row>
    <row r="62" spans="2:11" ht="15" x14ac:dyDescent="0.25">
      <c r="B62" s="42" t="s">
        <v>886</v>
      </c>
      <c r="C62" s="3" t="s">
        <v>887</v>
      </c>
      <c r="D62" s="3" t="s">
        <v>593</v>
      </c>
      <c r="E62" s="3" t="s">
        <v>262</v>
      </c>
      <c r="F62" s="39">
        <v>4.7500000000000001E-2</v>
      </c>
      <c r="G62" s="3" t="s">
        <v>77</v>
      </c>
      <c r="H62" s="39">
        <v>0</v>
      </c>
      <c r="I62" s="8">
        <v>0.98562877300000007</v>
      </c>
      <c r="J62" s="39">
        <v>4.5854452566894296E-4</v>
      </c>
      <c r="K62" s="39">
        <v>1.434477357956064E-6</v>
      </c>
    </row>
    <row r="63" spans="2:11" ht="15" x14ac:dyDescent="0.25">
      <c r="B63" s="42" t="s">
        <v>889</v>
      </c>
      <c r="C63" s="3" t="s">
        <v>890</v>
      </c>
      <c r="D63" s="3" t="s">
        <v>589</v>
      </c>
      <c r="E63" s="3" t="s">
        <v>76</v>
      </c>
      <c r="F63" s="39">
        <v>0.08</v>
      </c>
      <c r="G63" s="3" t="s">
        <v>77</v>
      </c>
      <c r="H63" s="39">
        <v>0</v>
      </c>
      <c r="I63" s="8">
        <v>0.84152875500000002</v>
      </c>
      <c r="J63" s="39">
        <v>3.9150480826948334E-4</v>
      </c>
      <c r="K63" s="39">
        <v>1.2247551798251488E-6</v>
      </c>
    </row>
    <row r="64" spans="2:11" ht="15" x14ac:dyDescent="0.25">
      <c r="B64" s="42" t="s">
        <v>4577</v>
      </c>
      <c r="C64" s="3" t="s">
        <v>4578</v>
      </c>
      <c r="D64" s="3" t="s">
        <v>612</v>
      </c>
      <c r="E64" s="3" t="s">
        <v>613</v>
      </c>
      <c r="F64" s="39">
        <v>0</v>
      </c>
      <c r="G64" s="3" t="s">
        <v>52</v>
      </c>
      <c r="H64" s="39">
        <v>0</v>
      </c>
      <c r="I64" s="8">
        <v>4.2886600000000002E-4</v>
      </c>
      <c r="J64" s="39">
        <v>1.9952152568250651E-7</v>
      </c>
      <c r="K64" s="39">
        <v>6.2416863574779727E-10</v>
      </c>
    </row>
    <row r="65" spans="2:11" ht="15" x14ac:dyDescent="0.25">
      <c r="B65" s="42" t="s">
        <v>4579</v>
      </c>
      <c r="C65" s="3" t="s">
        <v>4580</v>
      </c>
      <c r="D65" s="3" t="s">
        <v>612</v>
      </c>
      <c r="E65" s="3" t="s">
        <v>613</v>
      </c>
      <c r="F65" s="39">
        <v>0</v>
      </c>
      <c r="G65" s="3" t="s">
        <v>52</v>
      </c>
      <c r="H65" s="39">
        <v>0</v>
      </c>
      <c r="I65" s="8">
        <v>2.1371299999999998E-4</v>
      </c>
      <c r="J65" s="39">
        <v>9.9425796911355776E-8</v>
      </c>
      <c r="K65" s="39">
        <v>3.1103643481080098E-10</v>
      </c>
    </row>
    <row r="66" spans="2:11" ht="15" x14ac:dyDescent="0.25">
      <c r="B66" s="42" t="s">
        <v>4581</v>
      </c>
      <c r="C66" s="3" t="s">
        <v>4582</v>
      </c>
      <c r="D66" s="3" t="s">
        <v>612</v>
      </c>
      <c r="E66" s="3" t="s">
        <v>613</v>
      </c>
      <c r="F66" s="39">
        <v>5.7000000000000002E-2</v>
      </c>
      <c r="G66" s="3" t="s">
        <v>77</v>
      </c>
      <c r="H66" s="39">
        <v>0</v>
      </c>
      <c r="I66" s="8">
        <v>4.6000000000000001E-4</v>
      </c>
      <c r="J66" s="39">
        <v>2.1400601076782258E-7</v>
      </c>
      <c r="K66" s="39">
        <v>6.6948084586790922E-10</v>
      </c>
    </row>
    <row r="67" spans="2:11" ht="15" x14ac:dyDescent="0.25">
      <c r="B67" s="42" t="s">
        <v>4583</v>
      </c>
      <c r="C67" s="3" t="s">
        <v>4584</v>
      </c>
      <c r="D67" s="3" t="s">
        <v>612</v>
      </c>
      <c r="E67" s="3" t="s">
        <v>613</v>
      </c>
      <c r="F67" s="39">
        <v>5.9000000000000004E-2</v>
      </c>
      <c r="G67" s="3" t="s">
        <v>77</v>
      </c>
      <c r="H67" s="39">
        <v>0</v>
      </c>
      <c r="I67" s="8">
        <v>1.91E-3</v>
      </c>
      <c r="J67" s="39">
        <v>8.8859017514465458E-7</v>
      </c>
      <c r="K67" s="39">
        <v>2.779800903495014E-9</v>
      </c>
    </row>
    <row r="68" spans="2:11" ht="15" x14ac:dyDescent="0.25">
      <c r="B68" s="42" t="s">
        <v>1239</v>
      </c>
      <c r="C68" s="3" t="s">
        <v>1240</v>
      </c>
      <c r="D68" s="3" t="s">
        <v>612</v>
      </c>
      <c r="E68" s="3" t="s">
        <v>613</v>
      </c>
      <c r="F68" s="39">
        <v>0</v>
      </c>
      <c r="G68" s="3" t="s">
        <v>77</v>
      </c>
      <c r="H68" s="39">
        <v>0</v>
      </c>
      <c r="I68" s="8">
        <v>4.2074366449999996</v>
      </c>
      <c r="J68" s="39">
        <v>1.9574276781626114E-3</v>
      </c>
      <c r="K68" s="39">
        <v>6.1234744435439947E-6</v>
      </c>
    </row>
    <row r="69" spans="2:11" ht="15" x14ac:dyDescent="0.25">
      <c r="B69" s="42" t="s">
        <v>4585</v>
      </c>
      <c r="C69" s="3" t="s">
        <v>4586</v>
      </c>
      <c r="D69" s="3" t="s">
        <v>612</v>
      </c>
      <c r="E69" s="3" t="s">
        <v>613</v>
      </c>
      <c r="F69" s="39">
        <v>5.1299999999999998E-2</v>
      </c>
      <c r="G69" s="3" t="s">
        <v>77</v>
      </c>
      <c r="H69" s="39">
        <v>0</v>
      </c>
      <c r="I69" s="8">
        <v>3.3461648129999997</v>
      </c>
      <c r="J69" s="39">
        <v>1.5567377891343194E-3</v>
      </c>
      <c r="K69" s="39">
        <v>4.8699853248275517E-6</v>
      </c>
    </row>
    <row r="70" spans="2:11" ht="15" x14ac:dyDescent="0.25">
      <c r="B70" s="42" t="s">
        <v>4587</v>
      </c>
      <c r="C70" s="3" t="s">
        <v>4588</v>
      </c>
      <c r="D70" s="3" t="s">
        <v>612</v>
      </c>
      <c r="E70" s="3" t="s">
        <v>613</v>
      </c>
      <c r="F70" s="39">
        <v>4.0270000000000002E-3</v>
      </c>
      <c r="G70" s="3" t="s">
        <v>77</v>
      </c>
      <c r="H70" s="39">
        <v>0</v>
      </c>
      <c r="I70" s="8">
        <v>0.49925000000000003</v>
      </c>
      <c r="J70" s="39">
        <v>2.3226630625181613E-4</v>
      </c>
      <c r="K70" s="39">
        <v>7.2660502673816018E-7</v>
      </c>
    </row>
    <row r="71" spans="2:11" ht="15" x14ac:dyDescent="0.25">
      <c r="B71" s="42" t="s">
        <v>4589</v>
      </c>
      <c r="C71" s="3" t="s">
        <v>4590</v>
      </c>
      <c r="D71" s="3" t="s">
        <v>612</v>
      </c>
      <c r="E71" s="3" t="s">
        <v>613</v>
      </c>
      <c r="F71" s="39">
        <v>8.1860000000000006E-3</v>
      </c>
      <c r="G71" s="3" t="s">
        <v>77</v>
      </c>
      <c r="H71" s="39">
        <v>0</v>
      </c>
      <c r="I71" s="8">
        <v>0.51645000000000008</v>
      </c>
      <c r="J71" s="39">
        <v>2.4026827013269995E-4</v>
      </c>
      <c r="K71" s="39">
        <v>7.5163778880104721E-7</v>
      </c>
    </row>
    <row r="72" spans="2:11" ht="15" x14ac:dyDescent="0.25">
      <c r="B72" s="42" t="s">
        <v>4591</v>
      </c>
      <c r="C72" s="3" t="s">
        <v>4592</v>
      </c>
      <c r="D72" s="3" t="s">
        <v>612</v>
      </c>
      <c r="E72" s="3" t="s">
        <v>613</v>
      </c>
      <c r="F72" s="39">
        <v>6.6000000000000003E-2</v>
      </c>
      <c r="G72" s="3" t="s">
        <v>77</v>
      </c>
      <c r="H72" s="39">
        <v>0</v>
      </c>
      <c r="I72" s="8">
        <v>0.51705999999999996</v>
      </c>
      <c r="J72" s="39">
        <v>2.4055206071219636E-4</v>
      </c>
      <c r="K72" s="39">
        <v>7.5252557861839369E-7</v>
      </c>
    </row>
    <row r="73" spans="2:11" ht="15" x14ac:dyDescent="0.25">
      <c r="B73" s="42" t="s">
        <v>4593</v>
      </c>
      <c r="C73" s="3" t="s">
        <v>4594</v>
      </c>
      <c r="D73" s="3" t="s">
        <v>612</v>
      </c>
      <c r="E73" s="3" t="s">
        <v>613</v>
      </c>
      <c r="F73" s="39">
        <v>6.9500000000000006E-2</v>
      </c>
      <c r="G73" s="3" t="s">
        <v>77</v>
      </c>
      <c r="H73" s="39">
        <v>0</v>
      </c>
      <c r="I73" s="8">
        <v>7.5915499999999998</v>
      </c>
      <c r="J73" s="39">
        <v>3.5318202848792684E-3</v>
      </c>
      <c r="K73" s="39">
        <v>1.1048689816192447E-5</v>
      </c>
    </row>
    <row r="74" spans="2:11" ht="15" x14ac:dyDescent="0.25">
      <c r="B74" s="42" t="s">
        <v>4595</v>
      </c>
      <c r="C74" s="3" t="s">
        <v>4596</v>
      </c>
      <c r="D74" s="3" t="s">
        <v>612</v>
      </c>
      <c r="E74" s="3" t="s">
        <v>613</v>
      </c>
      <c r="F74" s="39">
        <v>6.6000000000000003E-2</v>
      </c>
      <c r="G74" s="3" t="s">
        <v>77</v>
      </c>
      <c r="H74" s="39">
        <v>0</v>
      </c>
      <c r="I74" s="8">
        <v>0.49925000000000003</v>
      </c>
      <c r="J74" s="39">
        <v>2.3226630625181613E-4</v>
      </c>
      <c r="K74" s="39">
        <v>7.2660502673816018E-7</v>
      </c>
    </row>
    <row r="75" spans="2:11" ht="15" x14ac:dyDescent="0.25">
      <c r="B75" s="42" t="s">
        <v>4597</v>
      </c>
      <c r="C75" s="3" t="s">
        <v>4598</v>
      </c>
      <c r="D75" s="3" t="s">
        <v>612</v>
      </c>
      <c r="E75" s="3" t="s">
        <v>613</v>
      </c>
      <c r="F75" s="39">
        <v>5.7500000000000002E-2</v>
      </c>
      <c r="G75" s="3" t="s">
        <v>77</v>
      </c>
      <c r="H75" s="39">
        <v>0</v>
      </c>
      <c r="I75" s="8">
        <v>2.1907199999999998</v>
      </c>
      <c r="J75" s="39">
        <v>1.0191896693680091E-3</v>
      </c>
      <c r="K75" s="39">
        <v>3.1883588666516211E-6</v>
      </c>
    </row>
    <row r="76" spans="2:11" ht="15" x14ac:dyDescent="0.25">
      <c r="B76" s="42" t="s">
        <v>4599</v>
      </c>
      <c r="C76" s="3" t="s">
        <v>4600</v>
      </c>
      <c r="D76" s="3" t="s">
        <v>612</v>
      </c>
      <c r="E76" s="3" t="s">
        <v>613</v>
      </c>
      <c r="F76" s="39">
        <v>6.6000000000000003E-2</v>
      </c>
      <c r="G76" s="3" t="s">
        <v>77</v>
      </c>
      <c r="H76" s="39">
        <v>0</v>
      </c>
      <c r="I76" s="8">
        <v>0.51705999999999996</v>
      </c>
      <c r="J76" s="39">
        <v>2.4055206071219636E-4</v>
      </c>
      <c r="K76" s="39">
        <v>7.5252557861839369E-7</v>
      </c>
    </row>
    <row r="77" spans="2:11" ht="15" x14ac:dyDescent="0.25">
      <c r="B77" s="42" t="s">
        <v>1570</v>
      </c>
      <c r="C77" s="3" t="s">
        <v>1571</v>
      </c>
      <c r="D77" s="3" t="s">
        <v>612</v>
      </c>
      <c r="E77" s="3" t="s">
        <v>613</v>
      </c>
      <c r="F77" s="39">
        <v>0</v>
      </c>
      <c r="G77" s="3" t="s">
        <v>77</v>
      </c>
      <c r="H77" s="39">
        <v>0</v>
      </c>
      <c r="I77" s="8">
        <v>0.80027719100000005</v>
      </c>
      <c r="J77" s="39">
        <v>3.723133242486713E-4</v>
      </c>
      <c r="K77" s="39">
        <v>1.1647179364336399E-6</v>
      </c>
    </row>
    <row r="78" spans="2:11" ht="15" x14ac:dyDescent="0.25">
      <c r="B78" s="42" t="s">
        <v>4601</v>
      </c>
      <c r="C78" s="3" t="s">
        <v>4602</v>
      </c>
      <c r="D78" s="3" t="s">
        <v>612</v>
      </c>
      <c r="E78" s="3" t="s">
        <v>613</v>
      </c>
      <c r="F78" s="39">
        <v>5.2000000000000005E-2</v>
      </c>
      <c r="G78" s="3" t="s">
        <v>77</v>
      </c>
      <c r="H78" s="39">
        <v>0</v>
      </c>
      <c r="I78" s="8">
        <v>0.13459000000000002</v>
      </c>
      <c r="J78" s="39">
        <v>6.2615367367915747E-5</v>
      </c>
      <c r="K78" s="39">
        <v>1.958813631420911E-7</v>
      </c>
    </row>
    <row r="79" spans="2:11" ht="15" x14ac:dyDescent="0.25">
      <c r="B79" s="42" t="s">
        <v>4603</v>
      </c>
      <c r="C79" s="3" t="s">
        <v>4604</v>
      </c>
      <c r="D79" s="3" t="s">
        <v>612</v>
      </c>
      <c r="E79" s="3" t="s">
        <v>613</v>
      </c>
      <c r="F79" s="39">
        <v>0</v>
      </c>
      <c r="G79" s="3" t="s">
        <v>52</v>
      </c>
      <c r="H79" s="39">
        <v>0</v>
      </c>
      <c r="I79" s="8">
        <v>2.0599999999999999E-7</v>
      </c>
      <c r="J79" s="39">
        <v>9.5837474387329239E-11</v>
      </c>
      <c r="K79" s="39">
        <v>2.9981098749736798E-13</v>
      </c>
    </row>
    <row r="80" spans="2:11" ht="15" x14ac:dyDescent="0.25">
      <c r="B80" s="42" t="s">
        <v>1200</v>
      </c>
      <c r="C80" s="3" t="s">
        <v>1201</v>
      </c>
      <c r="D80" s="3" t="s">
        <v>612</v>
      </c>
      <c r="E80" s="3" t="s">
        <v>613</v>
      </c>
      <c r="F80" s="39">
        <v>0</v>
      </c>
      <c r="G80" s="3" t="s">
        <v>77</v>
      </c>
      <c r="H80" s="39">
        <v>0</v>
      </c>
      <c r="I80" s="8">
        <v>59.154065356000004</v>
      </c>
      <c r="J80" s="39">
        <v>2.7520272929427429E-2</v>
      </c>
      <c r="K80" s="39">
        <v>8.6092421111001011E-5</v>
      </c>
    </row>
    <row r="81" spans="2:11" ht="15" x14ac:dyDescent="0.25">
      <c r="B81" s="42" t="s">
        <v>1187</v>
      </c>
      <c r="C81" s="3" t="s">
        <v>1188</v>
      </c>
      <c r="D81" s="3" t="s">
        <v>612</v>
      </c>
      <c r="E81" s="3" t="s">
        <v>613</v>
      </c>
      <c r="F81" s="39">
        <v>0</v>
      </c>
      <c r="G81" s="3" t="s">
        <v>77</v>
      </c>
      <c r="H81" s="39">
        <v>0</v>
      </c>
      <c r="I81" s="8">
        <v>12.022029895999999</v>
      </c>
      <c r="J81" s="39">
        <v>5.5930144769010016E-3</v>
      </c>
      <c r="K81" s="39">
        <v>1.7496779877876894E-5</v>
      </c>
    </row>
    <row r="82" spans="2:11" ht="15" x14ac:dyDescent="0.25">
      <c r="B82" s="42" t="s">
        <v>4605</v>
      </c>
      <c r="C82" s="3" t="s">
        <v>4606</v>
      </c>
      <c r="D82" s="3" t="s">
        <v>612</v>
      </c>
      <c r="E82" s="3" t="s">
        <v>613</v>
      </c>
      <c r="F82" s="39">
        <v>0.04</v>
      </c>
      <c r="G82" s="3" t="s">
        <v>77</v>
      </c>
      <c r="H82" s="39">
        <v>0</v>
      </c>
      <c r="I82" s="8">
        <v>1.8700000000000001E-3</v>
      </c>
      <c r="J82" s="39">
        <v>8.699809568170179E-7</v>
      </c>
      <c r="K82" s="39">
        <v>2.72158517776737E-9</v>
      </c>
    </row>
    <row r="83" spans="2:11" ht="15" x14ac:dyDescent="0.25">
      <c r="B83" s="42" t="s">
        <v>4607</v>
      </c>
      <c r="C83" s="3" t="s">
        <v>4608</v>
      </c>
      <c r="D83" s="3" t="s">
        <v>612</v>
      </c>
      <c r="E83" s="3" t="s">
        <v>613</v>
      </c>
      <c r="F83" s="39">
        <v>4.9000000000000002E-2</v>
      </c>
      <c r="G83" s="3" t="s">
        <v>77</v>
      </c>
      <c r="H83" s="39">
        <v>0</v>
      </c>
      <c r="I83" s="8">
        <v>9.8200000000000006E-3</v>
      </c>
      <c r="J83" s="39">
        <v>4.5685630994348208E-6</v>
      </c>
      <c r="K83" s="39">
        <v>1.4291960666136671E-8</v>
      </c>
    </row>
    <row r="84" spans="2:11" ht="15" x14ac:dyDescent="0.25">
      <c r="B84" s="42" t="s">
        <v>4609</v>
      </c>
      <c r="C84" s="3" t="s">
        <v>4610</v>
      </c>
      <c r="D84" s="3" t="s">
        <v>612</v>
      </c>
      <c r="E84" s="3" t="s">
        <v>613</v>
      </c>
      <c r="F84" s="39">
        <v>5.1500000000000004E-2</v>
      </c>
      <c r="G84" s="3" t="s">
        <v>77</v>
      </c>
      <c r="H84" s="39">
        <v>0</v>
      </c>
      <c r="I84" s="8">
        <v>1.6649999999999998E-2</v>
      </c>
      <c r="J84" s="39">
        <v>7.7460871288787934E-6</v>
      </c>
      <c r="K84" s="39">
        <v>2.4232295834131927E-8</v>
      </c>
    </row>
    <row r="85" spans="2:11" ht="15" x14ac:dyDescent="0.25">
      <c r="B85" s="42" t="s">
        <v>1286</v>
      </c>
      <c r="C85" s="3" t="s">
        <v>1287</v>
      </c>
      <c r="D85" s="3" t="s">
        <v>612</v>
      </c>
      <c r="E85" s="3" t="s">
        <v>613</v>
      </c>
      <c r="F85" s="39">
        <v>0</v>
      </c>
      <c r="G85" s="3" t="s">
        <v>77</v>
      </c>
      <c r="H85" s="39">
        <v>0</v>
      </c>
      <c r="I85" s="8">
        <v>13.546270112</v>
      </c>
      <c r="J85" s="39">
        <v>6.3021374509837063E-3</v>
      </c>
      <c r="K85" s="39">
        <v>1.9715148636819426E-5</v>
      </c>
    </row>
    <row r="86" spans="2:11" ht="15" x14ac:dyDescent="0.25">
      <c r="B86" s="42" t="s">
        <v>4611</v>
      </c>
      <c r="C86" s="3" t="s">
        <v>4612</v>
      </c>
      <c r="D86" s="3" t="s">
        <v>612</v>
      </c>
      <c r="E86" s="3" t="s">
        <v>613</v>
      </c>
      <c r="F86" s="39">
        <v>0</v>
      </c>
      <c r="G86" s="3" t="s">
        <v>77</v>
      </c>
      <c r="H86" s="39">
        <v>0</v>
      </c>
      <c r="I86" s="8">
        <v>-2.7029999999999998</v>
      </c>
      <c r="J86" s="39">
        <v>-1.257517928490053E-3</v>
      </c>
      <c r="K86" s="39">
        <v>-3.9339276660455618E-6</v>
      </c>
    </row>
    <row r="87" spans="2:11" ht="15" x14ac:dyDescent="0.25">
      <c r="B87" s="42" t="s">
        <v>4613</v>
      </c>
      <c r="C87" s="3" t="s">
        <v>4614</v>
      </c>
      <c r="D87" s="3" t="s">
        <v>612</v>
      </c>
      <c r="E87" s="3" t="s">
        <v>613</v>
      </c>
      <c r="F87" s="39">
        <v>0</v>
      </c>
      <c r="G87" s="3" t="s">
        <v>77</v>
      </c>
      <c r="H87" s="39">
        <v>0</v>
      </c>
      <c r="I87" s="8">
        <v>-2.3780000000000001</v>
      </c>
      <c r="J87" s="39">
        <v>-1.1063180295780046E-3</v>
      </c>
      <c r="K87" s="39">
        <v>-3.4609248945084523E-6</v>
      </c>
    </row>
    <row r="88" spans="2:11" ht="15" x14ac:dyDescent="0.25">
      <c r="B88" s="42" t="s">
        <v>4615</v>
      </c>
      <c r="C88" s="3" t="s">
        <v>4616</v>
      </c>
      <c r="D88" s="3" t="s">
        <v>612</v>
      </c>
      <c r="E88" s="3" t="s">
        <v>613</v>
      </c>
      <c r="F88" s="39">
        <v>0</v>
      </c>
      <c r="G88" s="3" t="s">
        <v>77</v>
      </c>
      <c r="H88" s="39">
        <v>0</v>
      </c>
      <c r="I88" s="8">
        <v>3.9900000000000005E-3</v>
      </c>
      <c r="J88" s="39">
        <v>1.8562695281817656E-6</v>
      </c>
      <c r="K88" s="39">
        <v>5.8070186413325166E-9</v>
      </c>
    </row>
    <row r="89" spans="2:11" ht="15" x14ac:dyDescent="0.25">
      <c r="B89" s="42" t="s">
        <v>4617</v>
      </c>
      <c r="C89" s="3" t="s">
        <v>4618</v>
      </c>
      <c r="D89" s="3" t="s">
        <v>612</v>
      </c>
      <c r="E89" s="3" t="s">
        <v>613</v>
      </c>
      <c r="F89" s="39">
        <v>0</v>
      </c>
      <c r="G89" s="3" t="s">
        <v>77</v>
      </c>
      <c r="H89" s="39">
        <v>0</v>
      </c>
      <c r="I89" s="8">
        <v>-0.78733000000000009</v>
      </c>
      <c r="J89" s="39">
        <v>-3.6628989664745599E-4</v>
      </c>
      <c r="K89" s="39">
        <v>-1.1458746834286542E-6</v>
      </c>
    </row>
    <row r="90" spans="2:11" ht="15" x14ac:dyDescent="0.25">
      <c r="B90" s="42" t="s">
        <v>4619</v>
      </c>
      <c r="C90" s="3" t="s">
        <v>4620</v>
      </c>
      <c r="D90" s="3" t="s">
        <v>612</v>
      </c>
      <c r="E90" s="3" t="s">
        <v>613</v>
      </c>
      <c r="F90" s="39">
        <v>0</v>
      </c>
      <c r="G90" s="3" t="s">
        <v>77</v>
      </c>
      <c r="H90" s="39">
        <v>0</v>
      </c>
      <c r="I90" s="8">
        <v>-1609.9994299999998</v>
      </c>
      <c r="J90" s="39">
        <v>-0.74902077250601773</v>
      </c>
      <c r="K90" s="39">
        <v>-2.3431821309635903E-3</v>
      </c>
    </row>
    <row r="91" spans="2:11" ht="15" x14ac:dyDescent="0.25">
      <c r="B91" s="42" t="s">
        <v>4621</v>
      </c>
      <c r="C91" s="3" t="s">
        <v>4622</v>
      </c>
      <c r="D91" s="3" t="s">
        <v>612</v>
      </c>
      <c r="E91" s="3" t="s">
        <v>613</v>
      </c>
      <c r="F91" s="39">
        <v>0</v>
      </c>
      <c r="G91" s="3" t="s">
        <v>77</v>
      </c>
      <c r="H91" s="39">
        <v>0</v>
      </c>
      <c r="I91" s="8">
        <v>-1.2041811789999999</v>
      </c>
      <c r="J91" s="39">
        <v>-5.6022176165105057E-4</v>
      </c>
      <c r="K91" s="39">
        <v>-1.7525570310763827E-6</v>
      </c>
    </row>
    <row r="92" spans="2:11" ht="15" x14ac:dyDescent="0.25">
      <c r="B92" s="42" t="s">
        <v>4623</v>
      </c>
      <c r="C92" s="3" t="s">
        <v>4624</v>
      </c>
      <c r="D92" s="3" t="s">
        <v>612</v>
      </c>
      <c r="E92" s="3" t="s">
        <v>613</v>
      </c>
      <c r="F92" s="39">
        <v>0</v>
      </c>
      <c r="G92" s="3" t="s">
        <v>77</v>
      </c>
      <c r="H92" s="39">
        <v>0</v>
      </c>
      <c r="I92" s="8">
        <v>-1.7889999999999999</v>
      </c>
      <c r="J92" s="39">
        <v>-8.3229728970355343E-4</v>
      </c>
      <c r="K92" s="39">
        <v>-2.6036983331688898E-6</v>
      </c>
    </row>
    <row r="93" spans="2:11" ht="15" x14ac:dyDescent="0.25">
      <c r="B93" s="42" t="s">
        <v>4625</v>
      </c>
      <c r="C93" s="3" t="s">
        <v>4626</v>
      </c>
      <c r="D93" s="3" t="s">
        <v>612</v>
      </c>
      <c r="E93" s="3" t="s">
        <v>613</v>
      </c>
      <c r="F93" s="39">
        <v>5.5E-2</v>
      </c>
      <c r="G93" s="3" t="s">
        <v>77</v>
      </c>
      <c r="H93" s="39">
        <v>0</v>
      </c>
      <c r="I93" s="8">
        <v>5.6596599999999997</v>
      </c>
      <c r="J93" s="39">
        <v>2.6330462150048143E-3</v>
      </c>
      <c r="K93" s="39">
        <v>8.2370303567929792E-6</v>
      </c>
    </row>
    <row r="94" spans="2:11" ht="15" x14ac:dyDescent="0.25">
      <c r="B94" s="42" t="s">
        <v>4627</v>
      </c>
      <c r="C94" s="3" t="s">
        <v>4628</v>
      </c>
      <c r="D94" s="3" t="s">
        <v>612</v>
      </c>
      <c r="E94" s="3" t="s">
        <v>613</v>
      </c>
      <c r="F94" s="39">
        <v>0</v>
      </c>
      <c r="G94" s="3" t="s">
        <v>77</v>
      </c>
      <c r="H94" s="39">
        <v>0</v>
      </c>
      <c r="I94" s="8">
        <v>39.134730000000005</v>
      </c>
      <c r="J94" s="39">
        <v>1.8206668369077892E-2</v>
      </c>
      <c r="K94" s="39">
        <v>5.6956417702635313E-5</v>
      </c>
    </row>
    <row r="95" spans="2:11" ht="15" x14ac:dyDescent="0.25">
      <c r="B95" s="42" t="s">
        <v>4629</v>
      </c>
      <c r="C95" s="3" t="s">
        <v>4630</v>
      </c>
      <c r="D95" s="3" t="s">
        <v>612</v>
      </c>
      <c r="E95" s="3" t="s">
        <v>613</v>
      </c>
      <c r="F95" s="39">
        <v>0</v>
      </c>
      <c r="G95" s="3" t="s">
        <v>52</v>
      </c>
      <c r="H95" s="39">
        <v>0</v>
      </c>
      <c r="I95" s="8">
        <v>-4.0000000000000003E-5</v>
      </c>
      <c r="J95" s="39">
        <v>-1.8609218327636746E-8</v>
      </c>
      <c r="K95" s="39">
        <v>-5.8215725727644277E-11</v>
      </c>
    </row>
    <row r="96" spans="2:11" ht="15" x14ac:dyDescent="0.25">
      <c r="B96" s="42" t="s">
        <v>4631</v>
      </c>
      <c r="C96" s="3" t="s">
        <v>4632</v>
      </c>
      <c r="D96" s="3" t="s">
        <v>612</v>
      </c>
      <c r="E96" s="3" t="s">
        <v>613</v>
      </c>
      <c r="F96" s="39">
        <v>0</v>
      </c>
      <c r="G96" s="3" t="s">
        <v>77</v>
      </c>
      <c r="H96" s="39">
        <v>0</v>
      </c>
      <c r="I96" s="8">
        <v>0.12284</v>
      </c>
      <c r="J96" s="39">
        <v>5.7148909484172444E-5</v>
      </c>
      <c r="K96" s="39">
        <v>1.7878049370959558E-7</v>
      </c>
    </row>
    <row r="97" spans="2:11" ht="15" x14ac:dyDescent="0.25">
      <c r="B97" s="42" t="s">
        <v>1372</v>
      </c>
      <c r="C97" s="3" t="s">
        <v>1373</v>
      </c>
      <c r="D97" s="3" t="s">
        <v>612</v>
      </c>
      <c r="E97" s="3" t="s">
        <v>613</v>
      </c>
      <c r="F97" s="39">
        <v>0</v>
      </c>
      <c r="G97" s="3" t="s">
        <v>77</v>
      </c>
      <c r="H97" s="39">
        <v>0</v>
      </c>
      <c r="I97" s="8">
        <v>4.8778543659999993</v>
      </c>
      <c r="J97" s="39">
        <v>2.2693264216827524E-3</v>
      </c>
      <c r="K97" s="39">
        <v>7.0991957977612027E-6</v>
      </c>
    </row>
    <row r="98" spans="2:11" ht="15" x14ac:dyDescent="0.25">
      <c r="B98" s="42" t="s">
        <v>4633</v>
      </c>
      <c r="C98" s="3" t="s">
        <v>4634</v>
      </c>
      <c r="D98" s="3" t="s">
        <v>612</v>
      </c>
      <c r="E98" s="3" t="s">
        <v>613</v>
      </c>
      <c r="F98" s="39">
        <v>0.06</v>
      </c>
      <c r="G98" s="3" t="s">
        <v>77</v>
      </c>
      <c r="H98" s="39">
        <v>0</v>
      </c>
      <c r="I98" s="8">
        <v>0.29936000000000001</v>
      </c>
      <c r="J98" s="39">
        <v>1.392713899640334E-4</v>
      </c>
      <c r="K98" s="39">
        <v>4.3568649134568975E-7</v>
      </c>
    </row>
    <row r="99" spans="2:11" ht="15" x14ac:dyDescent="0.25">
      <c r="B99" s="42" t="s">
        <v>4635</v>
      </c>
      <c r="C99" s="3" t="s">
        <v>4636</v>
      </c>
      <c r="D99" s="3" t="s">
        <v>612</v>
      </c>
      <c r="E99" s="3" t="s">
        <v>613</v>
      </c>
      <c r="F99" s="39">
        <v>0.06</v>
      </c>
      <c r="G99" s="3" t="s">
        <v>77</v>
      </c>
      <c r="H99" s="39">
        <v>0</v>
      </c>
      <c r="I99" s="8">
        <v>1.7959400000000001</v>
      </c>
      <c r="J99" s="39">
        <v>8.3552598908339846E-4</v>
      </c>
      <c r="K99" s="39">
        <v>2.6137987615826366E-6</v>
      </c>
    </row>
    <row r="100" spans="2:11" ht="15" x14ac:dyDescent="0.25">
      <c r="B100" s="42" t="s">
        <v>627</v>
      </c>
      <c r="C100" s="3" t="s">
        <v>628</v>
      </c>
      <c r="D100" s="3" t="s">
        <v>612</v>
      </c>
      <c r="E100" s="3" t="s">
        <v>613</v>
      </c>
      <c r="F100" s="39">
        <v>1.0200000000000001E-2</v>
      </c>
      <c r="G100" s="3" t="s">
        <v>77</v>
      </c>
      <c r="H100" s="39">
        <v>0</v>
      </c>
      <c r="I100" s="8">
        <v>0.24049999999999999</v>
      </c>
      <c r="J100" s="39">
        <v>1.1188792519491593E-4</v>
      </c>
      <c r="K100" s="39">
        <v>3.5002205093746121E-7</v>
      </c>
    </row>
    <row r="101" spans="2:11" ht="15" x14ac:dyDescent="0.25">
      <c r="B101" s="42" t="s">
        <v>630</v>
      </c>
      <c r="C101" s="3" t="s">
        <v>631</v>
      </c>
      <c r="D101" s="3" t="s">
        <v>612</v>
      </c>
      <c r="E101" s="3" t="s">
        <v>613</v>
      </c>
      <c r="F101" s="39">
        <v>8.3100000000000007E-2</v>
      </c>
      <c r="G101" s="3" t="s">
        <v>77</v>
      </c>
      <c r="H101" s="39">
        <v>0</v>
      </c>
      <c r="I101" s="8">
        <v>0.44965089000000003</v>
      </c>
      <c r="J101" s="39">
        <v>2.0919128958065436E-4</v>
      </c>
      <c r="K101" s="39">
        <v>6.5441882213577866E-7</v>
      </c>
    </row>
    <row r="102" spans="2:11" ht="15" x14ac:dyDescent="0.25">
      <c r="B102" s="42" t="s">
        <v>632</v>
      </c>
      <c r="C102" s="3" t="s">
        <v>633</v>
      </c>
      <c r="D102" s="3" t="s">
        <v>612</v>
      </c>
      <c r="E102" s="3" t="s">
        <v>613</v>
      </c>
      <c r="F102" s="39">
        <v>2.1000000000000001E-2</v>
      </c>
      <c r="G102" s="3" t="s">
        <v>77</v>
      </c>
      <c r="H102" s="39">
        <v>0</v>
      </c>
      <c r="I102" s="8">
        <v>2.9627783860000001</v>
      </c>
      <c r="J102" s="39">
        <v>1.3783747460369305E-3</v>
      </c>
      <c r="K102" s="39">
        <v>4.3120073477792144E-6</v>
      </c>
    </row>
    <row r="103" spans="2:11" ht="15" x14ac:dyDescent="0.25">
      <c r="B103" s="42" t="s">
        <v>4637</v>
      </c>
      <c r="C103" s="3" t="s">
        <v>4638</v>
      </c>
      <c r="D103" s="3" t="s">
        <v>612</v>
      </c>
      <c r="E103" s="3" t="s">
        <v>613</v>
      </c>
      <c r="F103" s="39">
        <v>3.9E-2</v>
      </c>
      <c r="G103" s="3" t="s">
        <v>77</v>
      </c>
      <c r="H103" s="39">
        <v>0</v>
      </c>
      <c r="I103" s="8">
        <v>2.0401799999999999</v>
      </c>
      <c r="J103" s="39">
        <v>9.4915387619194831E-4</v>
      </c>
      <c r="K103" s="39">
        <v>2.9692639828756323E-6</v>
      </c>
    </row>
    <row r="104" spans="2:11" ht="15" x14ac:dyDescent="0.25">
      <c r="B104" s="42" t="s">
        <v>4639</v>
      </c>
      <c r="C104" s="3" t="s">
        <v>4640</v>
      </c>
      <c r="D104" s="3" t="s">
        <v>612</v>
      </c>
      <c r="E104" s="3" t="s">
        <v>613</v>
      </c>
      <c r="F104" s="39">
        <v>9.090899999999999E-2</v>
      </c>
      <c r="G104" s="3" t="s">
        <v>77</v>
      </c>
      <c r="H104" s="39">
        <v>0</v>
      </c>
      <c r="I104" s="8">
        <v>1.26755</v>
      </c>
      <c r="J104" s="39">
        <v>5.8970286727989883E-4</v>
      </c>
      <c r="K104" s="39">
        <v>1.8447835786518874E-6</v>
      </c>
    </row>
    <row r="105" spans="2:11" ht="15" x14ac:dyDescent="0.25">
      <c r="B105" s="42" t="s">
        <v>4641</v>
      </c>
      <c r="C105" s="3" t="s">
        <v>4642</v>
      </c>
      <c r="D105" s="3" t="s">
        <v>612</v>
      </c>
      <c r="E105" s="3" t="s">
        <v>613</v>
      </c>
      <c r="F105" s="39">
        <v>0.25</v>
      </c>
      <c r="G105" s="3" t="s">
        <v>77</v>
      </c>
      <c r="H105" s="39">
        <v>0</v>
      </c>
      <c r="I105" s="8">
        <v>0.36632999999999982</v>
      </c>
      <c r="J105" s="39">
        <v>1.7042787374907912E-4</v>
      </c>
      <c r="K105" s="39">
        <v>5.3315417014519788E-7</v>
      </c>
    </row>
    <row r="106" spans="2:11" ht="15" x14ac:dyDescent="0.25">
      <c r="B106" s="42" t="s">
        <v>4643</v>
      </c>
      <c r="C106" s="3" t="s">
        <v>4644</v>
      </c>
      <c r="D106" s="3" t="s">
        <v>612</v>
      </c>
      <c r="E106" s="3" t="s">
        <v>613</v>
      </c>
      <c r="F106" s="39">
        <v>0.1</v>
      </c>
      <c r="G106" s="3" t="s">
        <v>77</v>
      </c>
      <c r="H106" s="39">
        <v>0</v>
      </c>
      <c r="I106" s="8">
        <v>0.40448720299999952</v>
      </c>
      <c r="J106" s="39">
        <v>1.8817976678405288E-4</v>
      </c>
      <c r="K106" s="39">
        <v>5.8868790175474862E-7</v>
      </c>
    </row>
    <row r="107" spans="2:11" ht="15" x14ac:dyDescent="0.25">
      <c r="B107" s="42" t="s">
        <v>4645</v>
      </c>
      <c r="C107" s="3" t="s">
        <v>4646</v>
      </c>
      <c r="D107" s="3" t="s">
        <v>612</v>
      </c>
      <c r="E107" s="3" t="s">
        <v>613</v>
      </c>
      <c r="F107" s="39">
        <v>0</v>
      </c>
      <c r="G107" s="3" t="s">
        <v>77</v>
      </c>
      <c r="H107" s="39">
        <v>0</v>
      </c>
      <c r="I107" s="8">
        <v>0</v>
      </c>
      <c r="J107" s="39">
        <v>0</v>
      </c>
      <c r="K107" s="39">
        <v>0</v>
      </c>
    </row>
    <row r="108" spans="2:11" ht="15" x14ac:dyDescent="0.25">
      <c r="B108" s="42" t="s">
        <v>4645</v>
      </c>
      <c r="C108" s="3" t="s">
        <v>4646</v>
      </c>
      <c r="D108" s="3" t="s">
        <v>612</v>
      </c>
      <c r="E108" s="3" t="s">
        <v>613</v>
      </c>
      <c r="F108" s="39">
        <v>0</v>
      </c>
      <c r="G108" s="3" t="s">
        <v>77</v>
      </c>
      <c r="H108" s="39">
        <v>0</v>
      </c>
      <c r="I108" s="8">
        <v>0</v>
      </c>
      <c r="J108" s="39">
        <v>0</v>
      </c>
      <c r="K108" s="39">
        <v>0</v>
      </c>
    </row>
    <row r="109" spans="2:11" ht="15" x14ac:dyDescent="0.25">
      <c r="B109" s="42" t="s">
        <v>4647</v>
      </c>
      <c r="C109" s="3" t="s">
        <v>4648</v>
      </c>
      <c r="D109" s="3" t="s">
        <v>612</v>
      </c>
      <c r="E109" s="3" t="s">
        <v>613</v>
      </c>
      <c r="F109" s="39">
        <v>0.04</v>
      </c>
      <c r="G109" s="3" t="s">
        <v>77</v>
      </c>
      <c r="H109" s="39">
        <v>0</v>
      </c>
      <c r="I109" s="8">
        <v>2.66831</v>
      </c>
      <c r="J109" s="39">
        <v>1.2413790838954101E-3</v>
      </c>
      <c r="K109" s="39">
        <v>3.883440077908262E-6</v>
      </c>
    </row>
    <row r="110" spans="2:11" ht="15" x14ac:dyDescent="0.25">
      <c r="B110" s="42" t="s">
        <v>4649</v>
      </c>
      <c r="C110" s="3" t="s">
        <v>4650</v>
      </c>
      <c r="D110" s="3" t="s">
        <v>612</v>
      </c>
      <c r="E110" s="3" t="s">
        <v>613</v>
      </c>
      <c r="F110" s="39">
        <v>4.2000000000000003E-2</v>
      </c>
      <c r="G110" s="3" t="s">
        <v>77</v>
      </c>
      <c r="H110" s="39">
        <v>0</v>
      </c>
      <c r="I110" s="8">
        <v>4.2753500860000004</v>
      </c>
      <c r="J110" s="39">
        <v>1.9890230794363637E-3</v>
      </c>
      <c r="K110" s="39">
        <v>6.2223151999059097E-6</v>
      </c>
    </row>
    <row r="111" spans="2:11" ht="15" x14ac:dyDescent="0.25">
      <c r="B111" s="42" t="s">
        <v>4651</v>
      </c>
      <c r="C111" s="3" t="s">
        <v>4652</v>
      </c>
      <c r="D111" s="3" t="s">
        <v>612</v>
      </c>
      <c r="E111" s="3" t="s">
        <v>613</v>
      </c>
      <c r="F111" s="39">
        <v>0</v>
      </c>
      <c r="G111" s="3" t="s">
        <v>77</v>
      </c>
      <c r="H111" s="39">
        <v>0</v>
      </c>
      <c r="I111" s="8">
        <v>-1.1074600000000001</v>
      </c>
      <c r="J111" s="39">
        <v>-5.1522412322811478E-4</v>
      </c>
      <c r="K111" s="39">
        <v>-1.6117896903584233E-6</v>
      </c>
    </row>
    <row r="112" spans="2:11" ht="15" x14ac:dyDescent="0.25">
      <c r="B112" s="42" t="s">
        <v>1259</v>
      </c>
      <c r="C112" s="3" t="s">
        <v>1260</v>
      </c>
      <c r="D112" s="3" t="s">
        <v>612</v>
      </c>
      <c r="E112" s="3" t="s">
        <v>613</v>
      </c>
      <c r="F112" s="39">
        <v>0</v>
      </c>
      <c r="G112" s="3" t="s">
        <v>77</v>
      </c>
      <c r="H112" s="39">
        <v>0</v>
      </c>
      <c r="I112" s="8">
        <v>29.262763540000002</v>
      </c>
      <c r="J112" s="39">
        <v>1.361392888964671E-2</v>
      </c>
      <c r="K112" s="39">
        <v>4.258882540693872E-5</v>
      </c>
    </row>
    <row r="113" spans="2:11" x14ac:dyDescent="0.2">
      <c r="B113" s="55"/>
      <c r="C113" s="43"/>
      <c r="D113" s="43"/>
      <c r="E113" s="43"/>
      <c r="F113" s="12"/>
      <c r="G113" s="43"/>
      <c r="H113" s="12"/>
      <c r="I113" s="10"/>
      <c r="J113" s="12"/>
      <c r="K113" s="12"/>
    </row>
    <row r="114" spans="2:11" ht="15" x14ac:dyDescent="0.25">
      <c r="B114" s="13" t="s">
        <v>111</v>
      </c>
      <c r="C114" s="35"/>
      <c r="D114" s="35"/>
      <c r="E114" s="35"/>
      <c r="F114" s="39"/>
      <c r="G114" s="35"/>
      <c r="H114" s="39">
        <v>0</v>
      </c>
      <c r="I114" s="8">
        <v>92.009169787000005</v>
      </c>
      <c r="J114" s="39">
        <v>4.2805468217772036E-2</v>
      </c>
      <c r="K114" s="39">
        <v>1.3390951481870615E-4</v>
      </c>
    </row>
    <row r="115" spans="2:11" ht="15" x14ac:dyDescent="0.25">
      <c r="B115" s="42" t="s">
        <v>1719</v>
      </c>
      <c r="C115" s="3" t="s">
        <v>1720</v>
      </c>
      <c r="D115" s="3" t="s">
        <v>612</v>
      </c>
      <c r="E115" s="3" t="s">
        <v>613</v>
      </c>
      <c r="F115" s="39">
        <v>0</v>
      </c>
      <c r="G115" s="3" t="s">
        <v>50</v>
      </c>
      <c r="H115" s="39">
        <v>0</v>
      </c>
      <c r="I115" s="8">
        <v>3.2350279420000003</v>
      </c>
      <c r="J115" s="39">
        <v>1.5050335317170847E-3</v>
      </c>
      <c r="K115" s="39">
        <v>4.7082374848184381E-6</v>
      </c>
    </row>
    <row r="116" spans="2:11" ht="15" x14ac:dyDescent="0.25">
      <c r="B116" s="42" t="s">
        <v>4653</v>
      </c>
      <c r="C116" s="3" t="s">
        <v>4654</v>
      </c>
      <c r="D116" s="3" t="s">
        <v>612</v>
      </c>
      <c r="E116" s="3" t="s">
        <v>613</v>
      </c>
      <c r="F116" s="39">
        <v>0</v>
      </c>
      <c r="G116" s="3" t="s">
        <v>52</v>
      </c>
      <c r="H116" s="39">
        <v>0</v>
      </c>
      <c r="I116" s="8">
        <v>5.3170000000000002E-2</v>
      </c>
      <c r="J116" s="39">
        <v>2.4736303462011143E-5</v>
      </c>
      <c r="K116" s="39">
        <v>7.7383253423471147E-8</v>
      </c>
    </row>
    <row r="117" spans="2:11" ht="15" x14ac:dyDescent="0.25">
      <c r="B117" s="42" t="s">
        <v>1701</v>
      </c>
      <c r="C117" s="3" t="s">
        <v>1702</v>
      </c>
      <c r="D117" s="3" t="s">
        <v>612</v>
      </c>
      <c r="E117" s="3" t="s">
        <v>613</v>
      </c>
      <c r="F117" s="39">
        <v>0</v>
      </c>
      <c r="G117" s="3" t="s">
        <v>52</v>
      </c>
      <c r="H117" s="39">
        <v>0</v>
      </c>
      <c r="I117" s="8">
        <v>0.36502239400000003</v>
      </c>
      <c r="J117" s="39">
        <v>1.6981953561056603E-4</v>
      </c>
      <c r="K117" s="39">
        <v>5.3125108933880262E-7</v>
      </c>
    </row>
    <row r="118" spans="2:11" ht="15" x14ac:dyDescent="0.25">
      <c r="B118" s="42" t="s">
        <v>1841</v>
      </c>
      <c r="C118" s="3" t="s">
        <v>1842</v>
      </c>
      <c r="D118" s="3" t="s">
        <v>612</v>
      </c>
      <c r="E118" s="3" t="s">
        <v>613</v>
      </c>
      <c r="F118" s="39">
        <v>0</v>
      </c>
      <c r="G118" s="3" t="s">
        <v>52</v>
      </c>
      <c r="H118" s="39">
        <v>0</v>
      </c>
      <c r="I118" s="8">
        <v>0.154413725</v>
      </c>
      <c r="J118" s="39">
        <v>7.183796803271651E-5</v>
      </c>
      <c r="K118" s="39">
        <v>2.2473267657959719E-7</v>
      </c>
    </row>
    <row r="119" spans="2:11" ht="15" x14ac:dyDescent="0.25">
      <c r="B119" s="42" t="s">
        <v>1845</v>
      </c>
      <c r="C119" s="3" t="s">
        <v>1846</v>
      </c>
      <c r="D119" s="3" t="s">
        <v>612</v>
      </c>
      <c r="E119" s="3" t="s">
        <v>613</v>
      </c>
      <c r="F119" s="39">
        <v>0</v>
      </c>
      <c r="G119" s="3" t="s">
        <v>52</v>
      </c>
      <c r="H119" s="39">
        <v>0</v>
      </c>
      <c r="I119" s="8">
        <v>5.7805194999999997E-2</v>
      </c>
      <c r="J119" s="39">
        <v>2.6892737355665396E-5</v>
      </c>
      <c r="K119" s="39">
        <v>8.4129284443824853E-8</v>
      </c>
    </row>
    <row r="120" spans="2:11" ht="15" x14ac:dyDescent="0.25">
      <c r="B120" s="42" t="s">
        <v>1641</v>
      </c>
      <c r="C120" s="3" t="s">
        <v>1642</v>
      </c>
      <c r="D120" s="3" t="s">
        <v>612</v>
      </c>
      <c r="E120" s="3" t="s">
        <v>613</v>
      </c>
      <c r="F120" s="39">
        <v>0</v>
      </c>
      <c r="G120" s="3" t="s">
        <v>52</v>
      </c>
      <c r="H120" s="39">
        <v>0</v>
      </c>
      <c r="I120" s="8">
        <v>1.184072617</v>
      </c>
      <c r="J120" s="39">
        <v>5.5086664613823006E-4</v>
      </c>
      <c r="K120" s="39">
        <v>1.7232911678221496E-6</v>
      </c>
    </row>
    <row r="121" spans="2:11" ht="15" x14ac:dyDescent="0.25">
      <c r="B121" s="42" t="s">
        <v>1691</v>
      </c>
      <c r="C121" s="3" t="s">
        <v>1692</v>
      </c>
      <c r="D121" s="3" t="s">
        <v>612</v>
      </c>
      <c r="E121" s="3" t="s">
        <v>613</v>
      </c>
      <c r="F121" s="39">
        <v>0</v>
      </c>
      <c r="G121" s="3" t="s">
        <v>52</v>
      </c>
      <c r="H121" s="39">
        <v>0</v>
      </c>
      <c r="I121" s="8">
        <v>0.56209062900000006</v>
      </c>
      <c r="J121" s="39">
        <v>2.6150168087449169E-4</v>
      </c>
      <c r="K121" s="39">
        <v>8.1806284729857643E-7</v>
      </c>
    </row>
    <row r="122" spans="2:11" ht="15" x14ac:dyDescent="0.25">
      <c r="B122" s="42" t="s">
        <v>1713</v>
      </c>
      <c r="C122" s="3" t="s">
        <v>1714</v>
      </c>
      <c r="D122" s="3" t="s">
        <v>612</v>
      </c>
      <c r="E122" s="3" t="s">
        <v>613</v>
      </c>
      <c r="F122" s="39">
        <v>0</v>
      </c>
      <c r="G122" s="3" t="s">
        <v>52</v>
      </c>
      <c r="H122" s="39">
        <v>0</v>
      </c>
      <c r="I122" s="8">
        <v>0.20159089299999999</v>
      </c>
      <c r="J122" s="39">
        <v>9.3786223517506451E-5</v>
      </c>
      <c r="K122" s="39">
        <v>2.9339400340197211E-7</v>
      </c>
    </row>
    <row r="123" spans="2:11" ht="15" x14ac:dyDescent="0.25">
      <c r="B123" s="42" t="s">
        <v>1906</v>
      </c>
      <c r="C123" s="3" t="s">
        <v>1907</v>
      </c>
      <c r="D123" s="3" t="s">
        <v>612</v>
      </c>
      <c r="E123" s="3" t="s">
        <v>613</v>
      </c>
      <c r="F123" s="39">
        <v>0</v>
      </c>
      <c r="G123" s="3" t="s">
        <v>52</v>
      </c>
      <c r="H123" s="39">
        <v>0</v>
      </c>
      <c r="I123" s="8">
        <v>8.4778163919999994</v>
      </c>
      <c r="J123" s="39">
        <v>3.9441384045086399E-3</v>
      </c>
      <c r="K123" s="39">
        <v>1.2338555846149967E-5</v>
      </c>
    </row>
    <row r="124" spans="2:11" ht="15" x14ac:dyDescent="0.25">
      <c r="B124" s="42" t="s">
        <v>4655</v>
      </c>
      <c r="C124" s="3" t="s">
        <v>4656</v>
      </c>
      <c r="D124" s="3" t="s">
        <v>612</v>
      </c>
      <c r="E124" s="3" t="s">
        <v>613</v>
      </c>
      <c r="F124" s="39">
        <v>0</v>
      </c>
      <c r="G124" s="3" t="s">
        <v>58</v>
      </c>
      <c r="H124" s="39">
        <v>0</v>
      </c>
      <c r="I124" s="8">
        <v>57.473219999999998</v>
      </c>
      <c r="J124" s="39">
        <v>2.6738292474307469E-2</v>
      </c>
      <c r="K124" s="39">
        <v>8.3646130305113981E-5</v>
      </c>
    </row>
    <row r="125" spans="2:11" ht="15" x14ac:dyDescent="0.25">
      <c r="B125" s="42" t="s">
        <v>4657</v>
      </c>
      <c r="C125" s="3" t="s">
        <v>4658</v>
      </c>
      <c r="D125" s="3" t="s">
        <v>612</v>
      </c>
      <c r="E125" s="3" t="s">
        <v>613</v>
      </c>
      <c r="F125" s="39">
        <v>0</v>
      </c>
      <c r="G125" s="3" t="s">
        <v>52</v>
      </c>
      <c r="H125" s="39">
        <v>0</v>
      </c>
      <c r="I125" s="8">
        <v>-37.534120000000001</v>
      </c>
      <c r="J125" s="39">
        <v>-1.7462015845392923E-2</v>
      </c>
      <c r="K125" s="39">
        <v>-5.4626900883712188E-5</v>
      </c>
    </row>
    <row r="126" spans="2:11" ht="15" x14ac:dyDescent="0.25">
      <c r="B126" s="42" t="s">
        <v>4659</v>
      </c>
      <c r="C126" s="3" t="s">
        <v>4660</v>
      </c>
      <c r="D126" s="3" t="s">
        <v>612</v>
      </c>
      <c r="E126" s="3" t="s">
        <v>613</v>
      </c>
      <c r="F126" s="39">
        <v>0</v>
      </c>
      <c r="G126" s="3" t="s">
        <v>52</v>
      </c>
      <c r="H126" s="39">
        <v>0</v>
      </c>
      <c r="I126" s="8">
        <v>40.377290000000002</v>
      </c>
      <c r="J126" s="39">
        <v>1.8784745127207597E-2</v>
      </c>
      <c r="K126" s="39">
        <v>5.8764831006638849E-5</v>
      </c>
    </row>
    <row r="127" spans="2:11" ht="15" x14ac:dyDescent="0.25">
      <c r="B127" s="42" t="s">
        <v>4661</v>
      </c>
      <c r="C127" s="3" t="s">
        <v>4662</v>
      </c>
      <c r="D127" s="3" t="s">
        <v>612</v>
      </c>
      <c r="E127" s="3" t="s">
        <v>613</v>
      </c>
      <c r="F127" s="39">
        <v>0</v>
      </c>
      <c r="G127" s="3" t="s">
        <v>52</v>
      </c>
      <c r="H127" s="39">
        <v>0</v>
      </c>
      <c r="I127" s="8">
        <v>1.9010000000000003E-2</v>
      </c>
      <c r="J127" s="39">
        <v>8.8440310102093645E-6</v>
      </c>
      <c r="K127" s="39">
        <v>2.7667023652062946E-8</v>
      </c>
    </row>
    <row r="128" spans="2:11" ht="15" x14ac:dyDescent="0.25">
      <c r="B128" s="42" t="s">
        <v>4663</v>
      </c>
      <c r="C128" s="3" t="s">
        <v>4664</v>
      </c>
      <c r="D128" s="3" t="s">
        <v>612</v>
      </c>
      <c r="E128" s="3" t="s">
        <v>613</v>
      </c>
      <c r="F128" s="39">
        <v>0</v>
      </c>
      <c r="G128" s="3" t="s">
        <v>52</v>
      </c>
      <c r="H128" s="39">
        <v>0</v>
      </c>
      <c r="I128" s="8">
        <v>4.3520000000000003E-2</v>
      </c>
      <c r="J128" s="39">
        <v>2.0246829540468779E-5</v>
      </c>
      <c r="K128" s="39">
        <v>6.3338709591676971E-8</v>
      </c>
    </row>
    <row r="129" spans="2:11" ht="15" x14ac:dyDescent="0.25">
      <c r="B129" s="42" t="s">
        <v>4665</v>
      </c>
      <c r="C129" s="3" t="s">
        <v>4666</v>
      </c>
      <c r="D129" s="3" t="s">
        <v>612</v>
      </c>
      <c r="E129" s="3" t="s">
        <v>613</v>
      </c>
      <c r="F129" s="39">
        <v>0</v>
      </c>
      <c r="G129" s="3" t="s">
        <v>52</v>
      </c>
      <c r="H129" s="39">
        <v>0</v>
      </c>
      <c r="I129" s="8">
        <v>1.8859999999999998E-2</v>
      </c>
      <c r="J129" s="39">
        <v>8.7742464414807251E-6</v>
      </c>
      <c r="K129" s="39">
        <v>2.7448714680584274E-8</v>
      </c>
    </row>
    <row r="130" spans="2:11" ht="15" x14ac:dyDescent="0.25">
      <c r="B130" s="42" t="s">
        <v>4667</v>
      </c>
      <c r="C130" s="3" t="s">
        <v>4668</v>
      </c>
      <c r="D130" s="3" t="s">
        <v>612</v>
      </c>
      <c r="E130" s="3" t="s">
        <v>613</v>
      </c>
      <c r="F130" s="39">
        <v>0</v>
      </c>
      <c r="G130" s="3" t="s">
        <v>50</v>
      </c>
      <c r="H130" s="39">
        <v>0</v>
      </c>
      <c r="I130" s="8">
        <v>17.32038</v>
      </c>
      <c r="J130" s="39">
        <v>8.0579683234408232E-3</v>
      </c>
      <c r="K130" s="39">
        <v>2.5207962289464385E-5</v>
      </c>
    </row>
    <row r="131" spans="2:11" x14ac:dyDescent="0.2">
      <c r="B131" s="55"/>
      <c r="C131" s="43"/>
      <c r="D131" s="43"/>
      <c r="E131" s="43"/>
      <c r="F131" s="12"/>
      <c r="G131" s="43"/>
      <c r="H131" s="12"/>
      <c r="I131" s="10"/>
      <c r="J131" s="12"/>
      <c r="K131" s="12"/>
    </row>
    <row r="132" spans="2:11" x14ac:dyDescent="0.2">
      <c r="B132" s="31"/>
      <c r="C132" s="46"/>
      <c r="D132" s="46"/>
      <c r="E132" s="46"/>
      <c r="F132" s="47"/>
      <c r="G132" s="46"/>
      <c r="H132" s="47"/>
      <c r="I132" s="32"/>
      <c r="J132" s="47"/>
      <c r="K132" s="47"/>
    </row>
    <row r="134" spans="2:11" x14ac:dyDescent="0.2">
      <c r="B134" s="33" t="s">
        <v>63</v>
      </c>
    </row>
    <row r="136" spans="2:11" x14ac:dyDescent="0.2">
      <c r="B136" s="34" t="s">
        <v>64</v>
      </c>
    </row>
  </sheetData>
  <hyperlinks>
    <hyperlink ref="B13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4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2164</v>
      </c>
      <c r="D4" s="21"/>
    </row>
    <row r="5" spans="2:4" ht="20.25" x14ac:dyDescent="0.55000000000000004">
      <c r="B5" s="24"/>
      <c r="C5" s="24"/>
      <c r="D5" s="24"/>
    </row>
    <row r="6" spans="2:4" ht="15" x14ac:dyDescent="0.2">
      <c r="B6" s="48" t="s">
        <v>4783</v>
      </c>
      <c r="C6" s="23"/>
      <c r="D6" s="23"/>
    </row>
    <row r="7" spans="2:4" ht="30" x14ac:dyDescent="0.2">
      <c r="B7" s="48" t="s">
        <v>1990</v>
      </c>
      <c r="C7" s="25" t="s">
        <v>4671</v>
      </c>
      <c r="D7" s="25" t="s">
        <v>4784</v>
      </c>
    </row>
    <row r="8" spans="2:4" ht="15" x14ac:dyDescent="0.2">
      <c r="B8" s="48"/>
      <c r="C8" s="51" t="s">
        <v>44</v>
      </c>
      <c r="D8" s="51" t="s">
        <v>234</v>
      </c>
    </row>
    <row r="9" spans="2:4" x14ac:dyDescent="0.2">
      <c r="B9" s="50"/>
      <c r="C9" s="51" t="s">
        <v>46</v>
      </c>
      <c r="D9" s="51" t="s">
        <v>47</v>
      </c>
    </row>
    <row r="10" spans="2:4" ht="15" x14ac:dyDescent="0.25">
      <c r="B10" s="14" t="s">
        <v>4782</v>
      </c>
      <c r="C10" s="15">
        <v>61093.343178755997</v>
      </c>
      <c r="D10" s="44"/>
    </row>
    <row r="11" spans="2:4" ht="15" x14ac:dyDescent="0.25">
      <c r="B11" s="6" t="s">
        <v>70</v>
      </c>
      <c r="C11" s="38">
        <v>29380.463586540995</v>
      </c>
      <c r="D11" s="36"/>
    </row>
    <row r="12" spans="2:4" x14ac:dyDescent="0.2">
      <c r="B12" s="42" t="s">
        <v>2307</v>
      </c>
      <c r="C12" s="10">
        <v>32.746000000000002</v>
      </c>
      <c r="D12" s="30" t="s">
        <v>4672</v>
      </c>
    </row>
    <row r="13" spans="2:4" x14ac:dyDescent="0.2">
      <c r="B13" s="42" t="s">
        <v>2309</v>
      </c>
      <c r="C13" s="10">
        <v>502.661</v>
      </c>
      <c r="D13" s="30" t="s">
        <v>4673</v>
      </c>
    </row>
    <row r="14" spans="2:4" x14ac:dyDescent="0.2">
      <c r="B14" s="42" t="s">
        <v>2290</v>
      </c>
      <c r="C14" s="10">
        <v>720.11</v>
      </c>
      <c r="D14" s="30" t="s">
        <v>4674</v>
      </c>
    </row>
    <row r="15" spans="2:4" x14ac:dyDescent="0.2">
      <c r="B15" s="42" t="s">
        <v>2311</v>
      </c>
      <c r="C15" s="10">
        <v>17.907</v>
      </c>
      <c r="D15" s="30" t="s">
        <v>4675</v>
      </c>
    </row>
    <row r="16" spans="2:4" x14ac:dyDescent="0.2">
      <c r="B16" s="42" t="s">
        <v>2313</v>
      </c>
      <c r="C16" s="10">
        <v>10.881</v>
      </c>
      <c r="D16" s="30" t="s">
        <v>4676</v>
      </c>
    </row>
    <row r="17" spans="2:4" x14ac:dyDescent="0.2">
      <c r="B17" s="42" t="s">
        <v>2315</v>
      </c>
      <c r="C17" s="10">
        <v>1125.1030000000001</v>
      </c>
      <c r="D17" s="30" t="s">
        <v>4673</v>
      </c>
    </row>
    <row r="18" spans="2:4" x14ac:dyDescent="0.2">
      <c r="B18" s="42" t="s">
        <v>2317</v>
      </c>
      <c r="C18" s="10">
        <v>181.30500000000001</v>
      </c>
      <c r="D18" s="30" t="s">
        <v>4677</v>
      </c>
    </row>
    <row r="19" spans="2:4" x14ac:dyDescent="0.2">
      <c r="B19" s="42" t="s">
        <v>2319</v>
      </c>
      <c r="C19" s="10">
        <v>83.475999999999999</v>
      </c>
      <c r="D19" s="30" t="s">
        <v>4678</v>
      </c>
    </row>
    <row r="20" spans="2:4" x14ac:dyDescent="0.2">
      <c r="B20" s="42" t="s">
        <v>2292</v>
      </c>
      <c r="C20" s="10">
        <v>10.881</v>
      </c>
      <c r="D20" s="30" t="s">
        <v>4679</v>
      </c>
    </row>
    <row r="21" spans="2:4" x14ac:dyDescent="0.2">
      <c r="B21" s="42" t="s">
        <v>2294</v>
      </c>
      <c r="C21" s="10">
        <v>125.676</v>
      </c>
      <c r="D21" s="30" t="s">
        <v>4680</v>
      </c>
    </row>
    <row r="22" spans="2:4" x14ac:dyDescent="0.2">
      <c r="B22" s="42" t="s">
        <v>2296</v>
      </c>
      <c r="C22" s="10">
        <v>408.113</v>
      </c>
      <c r="D22" s="30" t="s">
        <v>4681</v>
      </c>
    </row>
    <row r="23" spans="2:4" x14ac:dyDescent="0.2">
      <c r="B23" s="42" t="s">
        <v>2321</v>
      </c>
      <c r="C23" s="10">
        <v>1098.7080000000001</v>
      </c>
      <c r="D23" s="30" t="s">
        <v>4682</v>
      </c>
    </row>
    <row r="24" spans="2:4" x14ac:dyDescent="0.2">
      <c r="B24" s="42" t="s">
        <v>2323</v>
      </c>
      <c r="C24" s="10">
        <v>74.533000000000001</v>
      </c>
      <c r="D24" s="30" t="s">
        <v>4683</v>
      </c>
    </row>
    <row r="25" spans="2:4" x14ac:dyDescent="0.2">
      <c r="B25" s="42" t="s">
        <v>2325</v>
      </c>
      <c r="C25" s="10">
        <v>503.63200000000001</v>
      </c>
      <c r="D25" s="30" t="s">
        <v>4684</v>
      </c>
    </row>
    <row r="26" spans="2:4" x14ac:dyDescent="0.2">
      <c r="B26" s="42" t="s">
        <v>2327</v>
      </c>
      <c r="C26" s="10">
        <v>7.3140000000000001</v>
      </c>
      <c r="D26" s="30"/>
    </row>
    <row r="27" spans="2:4" x14ac:dyDescent="0.2">
      <c r="B27" s="42" t="s">
        <v>2329</v>
      </c>
      <c r="C27" s="10">
        <v>759.04700000000003</v>
      </c>
      <c r="D27" s="30" t="s">
        <v>4685</v>
      </c>
    </row>
    <row r="28" spans="2:4" x14ac:dyDescent="0.2">
      <c r="B28" s="42" t="s">
        <v>4155</v>
      </c>
      <c r="C28" s="10">
        <v>30.870236309999999</v>
      </c>
      <c r="D28" s="30" t="s">
        <v>4686</v>
      </c>
    </row>
    <row r="29" spans="2:4" x14ac:dyDescent="0.2">
      <c r="B29" s="42" t="s">
        <v>3785</v>
      </c>
      <c r="C29" s="10">
        <v>203.17376084100002</v>
      </c>
      <c r="D29" s="30" t="s">
        <v>4687</v>
      </c>
    </row>
    <row r="30" spans="2:4" x14ac:dyDescent="0.2">
      <c r="B30" s="42" t="s">
        <v>3788</v>
      </c>
      <c r="C30" s="10">
        <v>235.01670999999999</v>
      </c>
      <c r="D30" s="30" t="s">
        <v>4688</v>
      </c>
    </row>
    <row r="31" spans="2:4" x14ac:dyDescent="0.2">
      <c r="B31" s="42" t="s">
        <v>3401</v>
      </c>
      <c r="C31" s="10">
        <v>283.78558101499999</v>
      </c>
      <c r="D31" s="30" t="s">
        <v>4689</v>
      </c>
    </row>
    <row r="32" spans="2:4" x14ac:dyDescent="0.2">
      <c r="B32" s="42" t="s">
        <v>2939</v>
      </c>
      <c r="C32" s="10">
        <v>668.28155000000004</v>
      </c>
      <c r="D32" s="30" t="s">
        <v>4690</v>
      </c>
    </row>
    <row r="33" spans="2:4" x14ac:dyDescent="0.2">
      <c r="B33" s="42" t="s">
        <v>3063</v>
      </c>
      <c r="C33" s="10">
        <v>539.79837075199998</v>
      </c>
      <c r="D33" s="30" t="s">
        <v>4691</v>
      </c>
    </row>
    <row r="34" spans="2:4" x14ac:dyDescent="0.2">
      <c r="B34" s="42" t="s">
        <v>3671</v>
      </c>
      <c r="C34" s="10">
        <v>588.86768120500005</v>
      </c>
      <c r="D34" s="30" t="s">
        <v>4690</v>
      </c>
    </row>
    <row r="35" spans="2:4" x14ac:dyDescent="0.2">
      <c r="B35" s="42" t="s">
        <v>4046</v>
      </c>
      <c r="C35" s="10">
        <v>140.63848465699999</v>
      </c>
      <c r="D35" s="30" t="s">
        <v>4692</v>
      </c>
    </row>
    <row r="36" spans="2:4" x14ac:dyDescent="0.2">
      <c r="B36" s="42" t="s">
        <v>2950</v>
      </c>
      <c r="C36" s="10">
        <v>1095.026239436</v>
      </c>
      <c r="D36" s="30" t="s">
        <v>4693</v>
      </c>
    </row>
    <row r="37" spans="2:4" x14ac:dyDescent="0.2">
      <c r="B37" s="42" t="s">
        <v>4159</v>
      </c>
      <c r="C37" s="10">
        <v>53.796190204000006</v>
      </c>
      <c r="D37" s="30" t="s">
        <v>4398</v>
      </c>
    </row>
    <row r="38" spans="2:4" x14ac:dyDescent="0.2">
      <c r="B38" s="42" t="s">
        <v>3846</v>
      </c>
      <c r="C38" s="10">
        <v>354.93707000000001</v>
      </c>
      <c r="D38" s="30" t="s">
        <v>4694</v>
      </c>
    </row>
    <row r="39" spans="2:4" x14ac:dyDescent="0.2">
      <c r="B39" s="42" t="s">
        <v>3895</v>
      </c>
      <c r="C39" s="10">
        <v>38.824309999999997</v>
      </c>
      <c r="D39" s="30" t="s">
        <v>4695</v>
      </c>
    </row>
    <row r="40" spans="2:4" x14ac:dyDescent="0.2">
      <c r="B40" s="42" t="s">
        <v>4169</v>
      </c>
      <c r="C40" s="10">
        <v>154.135275466</v>
      </c>
      <c r="D40" s="30" t="s">
        <v>4696</v>
      </c>
    </row>
    <row r="41" spans="2:4" x14ac:dyDescent="0.2">
      <c r="B41" s="42" t="s">
        <v>4069</v>
      </c>
      <c r="C41" s="10">
        <v>477.55753000000004</v>
      </c>
      <c r="D41" s="30" t="s">
        <v>4697</v>
      </c>
    </row>
    <row r="42" spans="2:4" x14ac:dyDescent="0.2">
      <c r="B42" s="42" t="s">
        <v>4069</v>
      </c>
      <c r="C42" s="10">
        <v>117.8364</v>
      </c>
      <c r="D42" s="30" t="s">
        <v>4695</v>
      </c>
    </row>
    <row r="43" spans="2:4" x14ac:dyDescent="0.2">
      <c r="B43" s="42" t="s">
        <v>3435</v>
      </c>
      <c r="C43" s="10">
        <v>8.1647099999999995</v>
      </c>
      <c r="D43" s="30" t="s">
        <v>4698</v>
      </c>
    </row>
    <row r="44" spans="2:4" x14ac:dyDescent="0.2">
      <c r="B44" s="42" t="s">
        <v>4099</v>
      </c>
      <c r="C44" s="10">
        <v>87.517270000000011</v>
      </c>
      <c r="D44" s="30" t="s">
        <v>4699</v>
      </c>
    </row>
    <row r="45" spans="2:4" x14ac:dyDescent="0.2">
      <c r="B45" s="42" t="s">
        <v>3689</v>
      </c>
      <c r="C45" s="10">
        <v>495.88830000000002</v>
      </c>
      <c r="D45" s="30" t="s">
        <v>4700</v>
      </c>
    </row>
    <row r="46" spans="2:4" x14ac:dyDescent="0.2">
      <c r="B46" s="42" t="s">
        <v>3931</v>
      </c>
      <c r="C46" s="10">
        <v>54.389000000000003</v>
      </c>
      <c r="D46" s="30" t="s">
        <v>4701</v>
      </c>
    </row>
    <row r="47" spans="2:4" x14ac:dyDescent="0.2">
      <c r="B47" s="42" t="s">
        <v>3276</v>
      </c>
      <c r="C47" s="10">
        <v>68.275139999999993</v>
      </c>
      <c r="D47" s="30" t="s">
        <v>4702</v>
      </c>
    </row>
    <row r="48" spans="2:4" x14ac:dyDescent="0.2">
      <c r="B48" s="42" t="s">
        <v>4174</v>
      </c>
      <c r="C48" s="10">
        <v>4.0143399999999998</v>
      </c>
      <c r="D48" s="30" t="s">
        <v>4703</v>
      </c>
    </row>
    <row r="49" spans="2:4" x14ac:dyDescent="0.2">
      <c r="B49" s="42" t="s">
        <v>3467</v>
      </c>
      <c r="C49" s="10">
        <v>429.47346000000005</v>
      </c>
      <c r="D49" s="30" t="s">
        <v>4704</v>
      </c>
    </row>
    <row r="50" spans="2:4" x14ac:dyDescent="0.2">
      <c r="B50" s="42" t="s">
        <v>4117</v>
      </c>
      <c r="C50" s="10">
        <v>42.71443</v>
      </c>
      <c r="D50" s="30" t="s">
        <v>4699</v>
      </c>
    </row>
    <row r="51" spans="2:4" x14ac:dyDescent="0.2">
      <c r="B51" s="42" t="s">
        <v>3296</v>
      </c>
      <c r="C51" s="10">
        <v>691.354558473</v>
      </c>
      <c r="D51" s="30" t="s">
        <v>4690</v>
      </c>
    </row>
    <row r="52" spans="2:4" x14ac:dyDescent="0.2">
      <c r="B52" s="42" t="s">
        <v>3717</v>
      </c>
      <c r="C52" s="10">
        <v>121.85771426199999</v>
      </c>
      <c r="D52" s="30" t="s">
        <v>4705</v>
      </c>
    </row>
    <row r="53" spans="2:4" x14ac:dyDescent="0.2">
      <c r="B53" s="42" t="s">
        <v>4201</v>
      </c>
      <c r="C53" s="10">
        <v>678.68379020499992</v>
      </c>
      <c r="D53" s="30" t="s">
        <v>4706</v>
      </c>
    </row>
    <row r="54" spans="2:4" x14ac:dyDescent="0.2">
      <c r="B54" s="42" t="s">
        <v>4206</v>
      </c>
      <c r="C54" s="10">
        <v>71.11233</v>
      </c>
      <c r="D54" s="30" t="s">
        <v>4707</v>
      </c>
    </row>
    <row r="55" spans="2:4" x14ac:dyDescent="0.2">
      <c r="B55" s="42" t="s">
        <v>3508</v>
      </c>
      <c r="C55" s="10">
        <v>810.619614705</v>
      </c>
      <c r="D55" s="30" t="s">
        <v>4708</v>
      </c>
    </row>
    <row r="56" spans="2:4" x14ac:dyDescent="0.2">
      <c r="B56" s="42" t="s">
        <v>3963</v>
      </c>
      <c r="C56" s="10">
        <v>162.00657999999999</v>
      </c>
      <c r="D56" s="30" t="s">
        <v>4709</v>
      </c>
    </row>
    <row r="57" spans="2:4" x14ac:dyDescent="0.2">
      <c r="B57" s="42" t="s">
        <v>4136</v>
      </c>
      <c r="C57" s="10">
        <v>313.58263657799995</v>
      </c>
      <c r="D57" s="30" t="s">
        <v>4710</v>
      </c>
    </row>
    <row r="58" spans="2:4" x14ac:dyDescent="0.2">
      <c r="B58" s="42" t="s">
        <v>3975</v>
      </c>
      <c r="C58" s="10">
        <v>208.45070000000001</v>
      </c>
      <c r="D58" s="30" t="s">
        <v>4711</v>
      </c>
    </row>
    <row r="59" spans="2:4" x14ac:dyDescent="0.2">
      <c r="B59" s="42" t="s">
        <v>3107</v>
      </c>
      <c r="C59" s="10">
        <v>1421.598489389</v>
      </c>
      <c r="D59" s="30" t="s">
        <v>4712</v>
      </c>
    </row>
    <row r="60" spans="2:4" x14ac:dyDescent="0.2">
      <c r="B60" s="42" t="s">
        <v>3107</v>
      </c>
      <c r="C60" s="10">
        <v>223.52932999999999</v>
      </c>
      <c r="D60" s="30" t="s">
        <v>4713</v>
      </c>
    </row>
    <row r="61" spans="2:4" x14ac:dyDescent="0.2">
      <c r="B61" s="42" t="s">
        <v>3546</v>
      </c>
      <c r="C61" s="10">
        <v>771.59885999999995</v>
      </c>
      <c r="D61" s="30" t="s">
        <v>4714</v>
      </c>
    </row>
    <row r="62" spans="2:4" x14ac:dyDescent="0.2">
      <c r="B62" s="42" t="s">
        <v>3546</v>
      </c>
      <c r="C62" s="10">
        <v>6.9687799999999998</v>
      </c>
      <c r="D62" s="30" t="s">
        <v>4715</v>
      </c>
    </row>
    <row r="63" spans="2:4" x14ac:dyDescent="0.2">
      <c r="B63" s="42" t="s">
        <v>3546</v>
      </c>
      <c r="C63" s="10">
        <v>25.756769999999999</v>
      </c>
      <c r="D63" s="30" t="s">
        <v>4716</v>
      </c>
    </row>
    <row r="64" spans="2:4" x14ac:dyDescent="0.2">
      <c r="B64" s="42" t="s">
        <v>3750</v>
      </c>
      <c r="C64" s="10">
        <v>3692.7848095639997</v>
      </c>
      <c r="D64" s="30" t="s">
        <v>4717</v>
      </c>
    </row>
    <row r="65" spans="2:4" x14ac:dyDescent="0.2">
      <c r="B65" s="42" t="s">
        <v>3750</v>
      </c>
      <c r="C65" s="10">
        <v>17.975240163999999</v>
      </c>
      <c r="D65" s="30" t="s">
        <v>4718</v>
      </c>
    </row>
    <row r="66" spans="2:4" x14ac:dyDescent="0.2">
      <c r="B66" s="42" t="s">
        <v>3750</v>
      </c>
      <c r="C66" s="10">
        <v>683.68949999999995</v>
      </c>
      <c r="D66" s="30" t="s">
        <v>4719</v>
      </c>
    </row>
    <row r="67" spans="2:4" x14ac:dyDescent="0.2">
      <c r="B67" s="42" t="s">
        <v>4222</v>
      </c>
      <c r="C67" s="10">
        <v>802.78738754699998</v>
      </c>
      <c r="D67" s="30" t="s">
        <v>4720</v>
      </c>
    </row>
    <row r="68" spans="2:4" x14ac:dyDescent="0.2">
      <c r="B68" s="42" t="s">
        <v>3151</v>
      </c>
      <c r="C68" s="10">
        <v>630.04277901700004</v>
      </c>
      <c r="D68" s="30" t="s">
        <v>4721</v>
      </c>
    </row>
    <row r="69" spans="2:4" x14ac:dyDescent="0.2">
      <c r="B69" s="42" t="s">
        <v>3978</v>
      </c>
      <c r="C69" s="10">
        <v>372.51956866799998</v>
      </c>
      <c r="D69" s="30" t="s">
        <v>4687</v>
      </c>
    </row>
    <row r="70" spans="2:4" x14ac:dyDescent="0.2">
      <c r="B70" s="42" t="s">
        <v>3387</v>
      </c>
      <c r="C70" s="10">
        <v>1184.3381100000001</v>
      </c>
      <c r="D70" s="30" t="s">
        <v>4719</v>
      </c>
    </row>
    <row r="71" spans="2:4" x14ac:dyDescent="0.2">
      <c r="B71" s="42" t="s">
        <v>3634</v>
      </c>
      <c r="C71" s="10">
        <v>375.49325372600003</v>
      </c>
      <c r="D71" s="30" t="s">
        <v>4709</v>
      </c>
    </row>
    <row r="72" spans="2:4" x14ac:dyDescent="0.2">
      <c r="B72" s="42" t="s">
        <v>3771</v>
      </c>
      <c r="C72" s="10">
        <v>8.7345000000000006</v>
      </c>
      <c r="D72" s="30" t="s">
        <v>4722</v>
      </c>
    </row>
    <row r="73" spans="2:4" x14ac:dyDescent="0.2">
      <c r="B73" s="42" t="s">
        <v>3771</v>
      </c>
      <c r="C73" s="10">
        <v>1114.0220900000002</v>
      </c>
      <c r="D73" s="30" t="s">
        <v>4690</v>
      </c>
    </row>
    <row r="74" spans="2:4" x14ac:dyDescent="0.2">
      <c r="B74" s="42" t="s">
        <v>4020</v>
      </c>
      <c r="C74" s="10">
        <v>1783.0861970800001</v>
      </c>
      <c r="D74" s="30" t="s">
        <v>4723</v>
      </c>
    </row>
    <row r="75" spans="2:4" x14ac:dyDescent="0.2">
      <c r="B75" s="42" t="s">
        <v>2909</v>
      </c>
      <c r="C75" s="10">
        <v>33.215957277000001</v>
      </c>
      <c r="D75" s="30" t="s">
        <v>4724</v>
      </c>
    </row>
    <row r="76" spans="2:4" x14ac:dyDescent="0.2">
      <c r="B76" s="42" t="s">
        <v>2215</v>
      </c>
      <c r="C76" s="10">
        <v>419.66399999999999</v>
      </c>
      <c r="D76" s="30"/>
    </row>
    <row r="77" spans="2:4" x14ac:dyDescent="0.2">
      <c r="B77" s="42" t="s">
        <v>2333</v>
      </c>
      <c r="C77" s="10">
        <v>126.511</v>
      </c>
      <c r="D77" s="30" t="s">
        <v>4725</v>
      </c>
    </row>
    <row r="78" spans="2:4" x14ac:dyDescent="0.2">
      <c r="B78" s="42" t="s">
        <v>2335</v>
      </c>
      <c r="C78" s="10">
        <v>140.95599999999999</v>
      </c>
      <c r="D78" s="30" t="s">
        <v>4713</v>
      </c>
    </row>
    <row r="79" spans="2:4" x14ac:dyDescent="0.2">
      <c r="B79" s="42" t="s">
        <v>2337</v>
      </c>
      <c r="C79" s="10">
        <v>8.6310000000000002</v>
      </c>
      <c r="D79" s="30"/>
    </row>
    <row r="80" spans="2:4" x14ac:dyDescent="0.2">
      <c r="B80" s="42" t="s">
        <v>2339</v>
      </c>
      <c r="C80" s="10">
        <v>39.555999999999997</v>
      </c>
      <c r="D80" s="30" t="s">
        <v>4726</v>
      </c>
    </row>
    <row r="81" spans="2:4" x14ac:dyDescent="0.2">
      <c r="B81" s="42" t="s">
        <v>2341</v>
      </c>
      <c r="C81" s="10">
        <v>189.238</v>
      </c>
      <c r="D81" s="30" t="s">
        <v>4727</v>
      </c>
    </row>
    <row r="82" spans="2:4" x14ac:dyDescent="0.2">
      <c r="B82" s="42" t="s">
        <v>2345</v>
      </c>
      <c r="C82" s="10">
        <v>6.9080000000000004</v>
      </c>
      <c r="D82" s="30" t="s">
        <v>4728</v>
      </c>
    </row>
    <row r="83" spans="2:4" x14ac:dyDescent="0.2">
      <c r="B83" s="42" t="s">
        <v>2347</v>
      </c>
      <c r="C83" s="10">
        <v>180.321</v>
      </c>
      <c r="D83" s="30"/>
    </row>
    <row r="84" spans="2:4" x14ac:dyDescent="0.2">
      <c r="B84" s="42" t="s">
        <v>2349</v>
      </c>
      <c r="C84" s="10">
        <v>227.79400000000001</v>
      </c>
      <c r="D84" s="30" t="s">
        <v>4729</v>
      </c>
    </row>
    <row r="85" spans="2:4" x14ac:dyDescent="0.2">
      <c r="B85" s="42"/>
      <c r="C85" s="10">
        <v>0</v>
      </c>
      <c r="D85" s="30" t="s">
        <v>74</v>
      </c>
    </row>
    <row r="86" spans="2:4" ht="15" x14ac:dyDescent="0.25">
      <c r="B86" s="13" t="s">
        <v>111</v>
      </c>
      <c r="C86" s="8">
        <v>31712.879592214998</v>
      </c>
      <c r="D86" s="35"/>
    </row>
    <row r="87" spans="2:4" x14ac:dyDescent="0.2">
      <c r="B87" s="42" t="s">
        <v>4730</v>
      </c>
      <c r="C87" s="10">
        <v>1447.6079999999999</v>
      </c>
      <c r="D87" s="30" t="s">
        <v>4731</v>
      </c>
    </row>
    <row r="88" spans="2:4" x14ac:dyDescent="0.2">
      <c r="B88" s="42" t="s">
        <v>2386</v>
      </c>
      <c r="C88" s="10">
        <v>53.36</v>
      </c>
      <c r="D88" s="30" t="s">
        <v>4732</v>
      </c>
    </row>
    <row r="89" spans="2:4" x14ac:dyDescent="0.2">
      <c r="B89" s="42" t="s">
        <v>2388</v>
      </c>
      <c r="C89" s="10">
        <v>210.071</v>
      </c>
      <c r="D89" s="30" t="s">
        <v>4733</v>
      </c>
    </row>
    <row r="90" spans="2:4" x14ac:dyDescent="0.2">
      <c r="B90" s="42" t="s">
        <v>2390</v>
      </c>
      <c r="C90" s="10">
        <v>100.877</v>
      </c>
      <c r="D90" s="30" t="s">
        <v>4733</v>
      </c>
    </row>
    <row r="91" spans="2:4" x14ac:dyDescent="0.2">
      <c r="B91" s="42" t="s">
        <v>2364</v>
      </c>
      <c r="C91" s="10">
        <v>1551.3720000000001</v>
      </c>
      <c r="D91" s="30" t="s">
        <v>4734</v>
      </c>
    </row>
    <row r="92" spans="2:4" x14ac:dyDescent="0.2">
      <c r="B92" s="42" t="s">
        <v>2396</v>
      </c>
      <c r="C92" s="10">
        <v>195.11799999999999</v>
      </c>
      <c r="D92" s="30" t="s">
        <v>4735</v>
      </c>
    </row>
    <row r="93" spans="2:4" x14ac:dyDescent="0.2">
      <c r="B93" s="42" t="s">
        <v>2232</v>
      </c>
      <c r="C93" s="10">
        <v>2519.5129999999999</v>
      </c>
      <c r="D93" s="30"/>
    </row>
    <row r="94" spans="2:4" x14ac:dyDescent="0.2">
      <c r="B94" s="42" t="s">
        <v>2222</v>
      </c>
      <c r="C94" s="10">
        <v>11.342000000000001</v>
      </c>
      <c r="D94" s="30" t="s">
        <v>4678</v>
      </c>
    </row>
    <row r="95" spans="2:4" x14ac:dyDescent="0.2">
      <c r="B95" s="42" t="s">
        <v>2400</v>
      </c>
      <c r="C95" s="10">
        <v>1051.307</v>
      </c>
      <c r="D95" s="30" t="s">
        <v>4736</v>
      </c>
    </row>
    <row r="96" spans="2:4" x14ac:dyDescent="0.2">
      <c r="B96" s="42" t="s">
        <v>2402</v>
      </c>
      <c r="C96" s="10">
        <v>307.67599999999999</v>
      </c>
      <c r="D96" s="30" t="s">
        <v>4737</v>
      </c>
    </row>
    <row r="97" spans="2:4" x14ac:dyDescent="0.2">
      <c r="B97" s="42" t="s">
        <v>2404</v>
      </c>
      <c r="C97" s="10">
        <v>847.22400000000005</v>
      </c>
      <c r="D97" s="30" t="s">
        <v>4738</v>
      </c>
    </row>
    <row r="98" spans="2:4" x14ac:dyDescent="0.2">
      <c r="B98" s="42" t="s">
        <v>4739</v>
      </c>
      <c r="C98" s="10">
        <v>1688.348</v>
      </c>
      <c r="D98" s="30" t="s">
        <v>4740</v>
      </c>
    </row>
    <row r="99" spans="2:4" x14ac:dyDescent="0.2">
      <c r="B99" s="42" t="s">
        <v>2368</v>
      </c>
      <c r="C99" s="10">
        <v>1491.42</v>
      </c>
      <c r="D99" s="30" t="s">
        <v>4741</v>
      </c>
    </row>
    <row r="100" spans="2:4" x14ac:dyDescent="0.2">
      <c r="B100" s="42" t="s">
        <v>2408</v>
      </c>
      <c r="C100" s="10">
        <v>45.95</v>
      </c>
      <c r="D100" s="30" t="s">
        <v>4742</v>
      </c>
    </row>
    <row r="101" spans="2:4" x14ac:dyDescent="0.2">
      <c r="B101" s="42" t="s">
        <v>2410</v>
      </c>
      <c r="C101" s="10">
        <v>140.089</v>
      </c>
      <c r="D101" s="30" t="s">
        <v>4743</v>
      </c>
    </row>
    <row r="102" spans="2:4" x14ac:dyDescent="0.2">
      <c r="B102" s="42" t="s">
        <v>2412</v>
      </c>
      <c r="C102" s="10">
        <v>730.41600000000005</v>
      </c>
      <c r="D102" s="30" t="s">
        <v>4744</v>
      </c>
    </row>
    <row r="103" spans="2:4" x14ac:dyDescent="0.2">
      <c r="B103" s="42" t="s">
        <v>2414</v>
      </c>
      <c r="C103" s="10">
        <v>114.008</v>
      </c>
      <c r="D103" s="30" t="s">
        <v>4745</v>
      </c>
    </row>
    <row r="104" spans="2:4" x14ac:dyDescent="0.2">
      <c r="B104" s="42" t="s">
        <v>2416</v>
      </c>
      <c r="C104" s="10">
        <v>265.89699999999999</v>
      </c>
      <c r="D104" s="30" t="s">
        <v>4746</v>
      </c>
    </row>
    <row r="105" spans="2:4" x14ac:dyDescent="0.2">
      <c r="B105" s="42" t="s">
        <v>2418</v>
      </c>
      <c r="C105" s="10">
        <v>543.13499999999999</v>
      </c>
      <c r="D105" s="30" t="s">
        <v>4747</v>
      </c>
    </row>
    <row r="106" spans="2:4" x14ac:dyDescent="0.2">
      <c r="B106" s="42" t="s">
        <v>2420</v>
      </c>
      <c r="C106" s="10">
        <v>1215.98</v>
      </c>
      <c r="D106" s="30" t="s">
        <v>4748</v>
      </c>
    </row>
    <row r="107" spans="2:4" x14ac:dyDescent="0.2">
      <c r="B107" s="42" t="s">
        <v>2422</v>
      </c>
      <c r="C107" s="10">
        <v>528.23</v>
      </c>
      <c r="D107" s="30" t="s">
        <v>4749</v>
      </c>
    </row>
    <row r="108" spans="2:4" x14ac:dyDescent="0.2">
      <c r="B108" s="42" t="s">
        <v>2424</v>
      </c>
      <c r="C108" s="10">
        <v>660.04600000000005</v>
      </c>
      <c r="D108" s="30" t="s">
        <v>4750</v>
      </c>
    </row>
    <row r="109" spans="2:4" x14ac:dyDescent="0.2">
      <c r="B109" s="42" t="s">
        <v>2426</v>
      </c>
      <c r="C109" s="10">
        <v>1492.098</v>
      </c>
      <c r="D109" s="30" t="s">
        <v>4674</v>
      </c>
    </row>
    <row r="110" spans="2:4" x14ac:dyDescent="0.2">
      <c r="B110" s="42" t="s">
        <v>2428</v>
      </c>
      <c r="C110" s="10">
        <v>353.05200000000002</v>
      </c>
      <c r="D110" s="30" t="s">
        <v>4750</v>
      </c>
    </row>
    <row r="111" spans="2:4" x14ac:dyDescent="0.2">
      <c r="B111" s="42" t="s">
        <v>2430</v>
      </c>
      <c r="C111" s="10">
        <v>1921.2950000000001</v>
      </c>
      <c r="D111" s="30" t="s">
        <v>4751</v>
      </c>
    </row>
    <row r="112" spans="2:4" x14ac:dyDescent="0.2">
      <c r="B112" s="42" t="s">
        <v>2434</v>
      </c>
      <c r="C112" s="10">
        <v>627.09</v>
      </c>
      <c r="D112" s="30" t="s">
        <v>4752</v>
      </c>
    </row>
    <row r="113" spans="2:4" x14ac:dyDescent="0.2">
      <c r="B113" s="42" t="s">
        <v>2436</v>
      </c>
      <c r="C113" s="10">
        <v>415.54700000000003</v>
      </c>
      <c r="D113" s="30" t="s">
        <v>4753</v>
      </c>
    </row>
    <row r="114" spans="2:4" x14ac:dyDescent="0.2">
      <c r="B114" s="42" t="s">
        <v>4754</v>
      </c>
      <c r="C114" s="10">
        <v>1389.1410000000001</v>
      </c>
      <c r="D114" s="30" t="s">
        <v>4755</v>
      </c>
    </row>
    <row r="115" spans="2:4" x14ac:dyDescent="0.2">
      <c r="B115" s="42" t="s">
        <v>2370</v>
      </c>
      <c r="C115" s="10">
        <v>11.625</v>
      </c>
      <c r="D115" s="30" t="s">
        <v>4756</v>
      </c>
    </row>
    <row r="116" spans="2:4" x14ac:dyDescent="0.2">
      <c r="B116" s="42" t="s">
        <v>2438</v>
      </c>
      <c r="C116" s="10">
        <v>288.32799999999997</v>
      </c>
      <c r="D116" s="30" t="s">
        <v>4757</v>
      </c>
    </row>
    <row r="117" spans="2:4" x14ac:dyDescent="0.2">
      <c r="B117" s="42" t="s">
        <v>2440</v>
      </c>
      <c r="C117" s="10">
        <v>1008.809</v>
      </c>
      <c r="D117" s="30" t="s">
        <v>4758</v>
      </c>
    </row>
    <row r="118" spans="2:4" x14ac:dyDescent="0.2">
      <c r="B118" s="42" t="s">
        <v>2442</v>
      </c>
      <c r="C118" s="10">
        <v>38.75</v>
      </c>
      <c r="D118" s="30" t="s">
        <v>4759</v>
      </c>
    </row>
    <row r="119" spans="2:4" x14ac:dyDescent="0.2">
      <c r="B119" s="42" t="s">
        <v>2352</v>
      </c>
      <c r="C119" s="10">
        <v>631.76300000000003</v>
      </c>
      <c r="D119" s="30" t="s">
        <v>4760</v>
      </c>
    </row>
    <row r="120" spans="2:4" x14ac:dyDescent="0.2">
      <c r="B120" s="42" t="s">
        <v>2372</v>
      </c>
      <c r="C120" s="10">
        <v>14.368</v>
      </c>
      <c r="D120" s="30" t="s">
        <v>4761</v>
      </c>
    </row>
    <row r="121" spans="2:4" x14ac:dyDescent="0.2">
      <c r="B121" s="42" t="s">
        <v>2444</v>
      </c>
      <c r="C121" s="10">
        <v>159.66200000000001</v>
      </c>
      <c r="D121" s="30" t="s">
        <v>4762</v>
      </c>
    </row>
    <row r="122" spans="2:4" x14ac:dyDescent="0.2">
      <c r="B122" s="42" t="s">
        <v>2376</v>
      </c>
      <c r="C122" s="10">
        <v>121.819</v>
      </c>
      <c r="D122" s="30" t="s">
        <v>4763</v>
      </c>
    </row>
    <row r="123" spans="2:4" x14ac:dyDescent="0.2">
      <c r="B123" s="42" t="s">
        <v>2452</v>
      </c>
      <c r="C123" s="10">
        <v>204.7</v>
      </c>
      <c r="D123" s="30" t="s">
        <v>4764</v>
      </c>
    </row>
    <row r="124" spans="2:4" x14ac:dyDescent="0.2">
      <c r="B124" s="42" t="s">
        <v>2454</v>
      </c>
      <c r="C124" s="10">
        <v>163.76</v>
      </c>
      <c r="D124" s="30" t="s">
        <v>4764</v>
      </c>
    </row>
    <row r="125" spans="2:4" x14ac:dyDescent="0.2">
      <c r="B125" s="42" t="s">
        <v>2380</v>
      </c>
      <c r="C125" s="10">
        <v>520.96600000000001</v>
      </c>
      <c r="D125" s="30" t="s">
        <v>4726</v>
      </c>
    </row>
    <row r="126" spans="2:4" x14ac:dyDescent="0.2">
      <c r="B126" s="42" t="s">
        <v>2382</v>
      </c>
      <c r="C126" s="10">
        <v>279.92399999999998</v>
      </c>
      <c r="D126" s="30" t="s">
        <v>4765</v>
      </c>
    </row>
    <row r="127" spans="2:4" x14ac:dyDescent="0.2">
      <c r="B127" s="42" t="s">
        <v>2456</v>
      </c>
      <c r="C127" s="10">
        <v>589.48900000000003</v>
      </c>
      <c r="D127" s="30" t="s">
        <v>4766</v>
      </c>
    </row>
    <row r="128" spans="2:4" x14ac:dyDescent="0.2">
      <c r="B128" s="42" t="s">
        <v>2458</v>
      </c>
      <c r="C128" s="10">
        <v>16.495000000000001</v>
      </c>
      <c r="D128" s="30" t="s">
        <v>4767</v>
      </c>
    </row>
    <row r="129" spans="2:4" x14ac:dyDescent="0.2">
      <c r="B129" s="42" t="s">
        <v>2384</v>
      </c>
      <c r="C129" s="10">
        <v>737.18299999999999</v>
      </c>
      <c r="D129" s="30" t="s">
        <v>4768</v>
      </c>
    </row>
    <row r="130" spans="2:4" x14ac:dyDescent="0.2">
      <c r="B130" s="42" t="s">
        <v>4334</v>
      </c>
      <c r="C130" s="10">
        <v>593.44970000000001</v>
      </c>
      <c r="D130" s="30" t="s">
        <v>4769</v>
      </c>
    </row>
    <row r="131" spans="2:4" x14ac:dyDescent="0.2">
      <c r="B131" s="42" t="s">
        <v>4328</v>
      </c>
      <c r="C131" s="10">
        <v>75.488472215000002</v>
      </c>
      <c r="D131" s="30" t="s">
        <v>4770</v>
      </c>
    </row>
    <row r="132" spans="2:4" x14ac:dyDescent="0.2">
      <c r="B132" s="42" t="s">
        <v>4322</v>
      </c>
      <c r="C132" s="10">
        <v>24.250790000000002</v>
      </c>
      <c r="D132" s="30" t="s">
        <v>4771</v>
      </c>
    </row>
    <row r="133" spans="2:4" x14ac:dyDescent="0.2">
      <c r="B133" s="42" t="s">
        <v>4440</v>
      </c>
      <c r="C133" s="10">
        <v>32.659210000000002</v>
      </c>
      <c r="D133" s="30" t="s">
        <v>4772</v>
      </c>
    </row>
    <row r="134" spans="2:4" x14ac:dyDescent="0.2">
      <c r="B134" s="42" t="s">
        <v>4446</v>
      </c>
      <c r="C134" s="10">
        <v>30.94828</v>
      </c>
      <c r="D134" s="30" t="s">
        <v>4773</v>
      </c>
    </row>
    <row r="135" spans="2:4" x14ac:dyDescent="0.2">
      <c r="B135" s="42" t="s">
        <v>4457</v>
      </c>
      <c r="C135" s="10">
        <v>3018.9312799999998</v>
      </c>
      <c r="D135" s="30" t="s">
        <v>4774</v>
      </c>
    </row>
    <row r="136" spans="2:4" x14ac:dyDescent="0.2">
      <c r="B136" s="42" t="s">
        <v>4464</v>
      </c>
      <c r="C136" s="10">
        <v>281.90789000000001</v>
      </c>
      <c r="D136" s="30" t="s">
        <v>4775</v>
      </c>
    </row>
    <row r="137" spans="2:4" x14ac:dyDescent="0.2">
      <c r="B137" s="42" t="s">
        <v>4476</v>
      </c>
      <c r="C137" s="10">
        <v>46.058839999999996</v>
      </c>
      <c r="D137" s="30" t="s">
        <v>4776</v>
      </c>
    </row>
    <row r="138" spans="2:4" x14ac:dyDescent="0.2">
      <c r="B138" s="42" t="s">
        <v>4482</v>
      </c>
      <c r="C138" s="10">
        <v>55.340769999999999</v>
      </c>
      <c r="D138" s="30" t="s">
        <v>4777</v>
      </c>
    </row>
    <row r="139" spans="2:4" x14ac:dyDescent="0.2">
      <c r="B139" s="42" t="s">
        <v>4484</v>
      </c>
      <c r="C139" s="10">
        <v>34.29448</v>
      </c>
      <c r="D139" s="30" t="s">
        <v>4778</v>
      </c>
    </row>
    <row r="140" spans="2:4" x14ac:dyDescent="0.2">
      <c r="B140" s="42" t="s">
        <v>4487</v>
      </c>
      <c r="C140" s="10">
        <v>16.075839999999999</v>
      </c>
      <c r="D140" s="30" t="s">
        <v>4416</v>
      </c>
    </row>
    <row r="141" spans="2:4" x14ac:dyDescent="0.2">
      <c r="B141" s="42" t="s">
        <v>4490</v>
      </c>
      <c r="C141" s="10">
        <v>195.49026000000001</v>
      </c>
      <c r="D141" s="30" t="s">
        <v>4779</v>
      </c>
    </row>
    <row r="142" spans="2:4" x14ac:dyDescent="0.2">
      <c r="B142" s="42" t="s">
        <v>4493</v>
      </c>
      <c r="C142" s="10">
        <v>90.907600000000002</v>
      </c>
      <c r="D142" s="30" t="s">
        <v>4780</v>
      </c>
    </row>
    <row r="143" spans="2:4" x14ac:dyDescent="0.2">
      <c r="B143" s="42" t="s">
        <v>4495</v>
      </c>
      <c r="C143" s="10">
        <v>512.22518000000002</v>
      </c>
      <c r="D143" s="30" t="s">
        <v>4781</v>
      </c>
    </row>
    <row r="144" spans="2:4" x14ac:dyDescent="0.2">
      <c r="B144" s="42"/>
      <c r="C144" s="10">
        <v>0</v>
      </c>
      <c r="D144" s="30" t="s">
        <v>74</v>
      </c>
    </row>
    <row r="145" spans="2:4" x14ac:dyDescent="0.2">
      <c r="B145" s="31"/>
      <c r="C145" s="47"/>
      <c r="D145" s="46"/>
    </row>
    <row r="147" spans="2:4" x14ac:dyDescent="0.2">
      <c r="B147" s="33" t="s">
        <v>63</v>
      </c>
    </row>
    <row r="149" spans="2:4" x14ac:dyDescent="0.2">
      <c r="B149" s="34" t="s">
        <v>64</v>
      </c>
    </row>
  </sheetData>
  <hyperlinks>
    <hyperlink ref="B14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4786</v>
      </c>
      <c r="C6" s="23"/>
      <c r="D6" s="23"/>
      <c r="E6" s="23"/>
      <c r="F6" s="23"/>
      <c r="G6" s="23"/>
      <c r="H6" s="23"/>
      <c r="I6" s="23"/>
      <c r="J6" s="23"/>
      <c r="K6" s="23"/>
      <c r="L6" s="23"/>
      <c r="M6" s="23"/>
      <c r="N6" s="23"/>
      <c r="O6" s="23"/>
      <c r="P6" s="23"/>
    </row>
    <row r="7" spans="2:16" ht="30" x14ac:dyDescent="0.2">
      <c r="B7" s="48" t="s">
        <v>1990</v>
      </c>
      <c r="C7" s="25" t="s">
        <v>65</v>
      </c>
      <c r="D7" s="25" t="s">
        <v>244</v>
      </c>
      <c r="E7" s="25" t="s">
        <v>115</v>
      </c>
      <c r="F7" s="25" t="s">
        <v>67</v>
      </c>
      <c r="G7" s="25" t="s">
        <v>129</v>
      </c>
      <c r="H7" s="25" t="s">
        <v>232</v>
      </c>
      <c r="I7" s="25" t="s">
        <v>68</v>
      </c>
      <c r="J7" s="25" t="s">
        <v>116</v>
      </c>
      <c r="K7" s="25" t="s">
        <v>4787</v>
      </c>
      <c r="L7" s="25" t="s">
        <v>130</v>
      </c>
      <c r="M7" s="25" t="s">
        <v>4788</v>
      </c>
      <c r="N7" s="25" t="s">
        <v>132</v>
      </c>
      <c r="O7" s="25" t="s">
        <v>118</v>
      </c>
      <c r="P7" s="25" t="s">
        <v>119</v>
      </c>
    </row>
    <row r="8" spans="2:16" ht="15" x14ac:dyDescent="0.2">
      <c r="B8" s="48"/>
      <c r="C8" s="51"/>
      <c r="D8" s="51"/>
      <c r="E8" s="51"/>
      <c r="F8" s="51"/>
      <c r="G8" s="51" t="s">
        <v>234</v>
      </c>
      <c r="H8" s="51" t="s">
        <v>235</v>
      </c>
      <c r="I8" s="51"/>
      <c r="J8" s="51" t="s">
        <v>45</v>
      </c>
      <c r="K8" s="51" t="s">
        <v>45</v>
      </c>
      <c r="L8" s="51" t="s">
        <v>236</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c r="P9" s="51" t="s">
        <v>240</v>
      </c>
    </row>
    <row r="10" spans="2:16" ht="15" x14ac:dyDescent="0.25">
      <c r="B10" s="14" t="s">
        <v>4785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4791</v>
      </c>
      <c r="C6" s="23"/>
      <c r="D6" s="23"/>
      <c r="E6" s="23"/>
      <c r="F6" s="23"/>
      <c r="G6" s="23"/>
      <c r="H6" s="23"/>
      <c r="I6" s="23"/>
      <c r="J6" s="23"/>
      <c r="K6" s="23"/>
      <c r="L6" s="23"/>
      <c r="M6" s="23"/>
      <c r="N6" s="23"/>
      <c r="O6" s="23"/>
      <c r="P6" s="23"/>
    </row>
    <row r="7" spans="2:16" ht="30" x14ac:dyDescent="0.2">
      <c r="B7" s="48" t="s">
        <v>1990</v>
      </c>
      <c r="C7" s="25" t="s">
        <v>65</v>
      </c>
      <c r="D7" s="25" t="s">
        <v>244</v>
      </c>
      <c r="E7" s="25" t="s">
        <v>115</v>
      </c>
      <c r="F7" s="25" t="s">
        <v>67</v>
      </c>
      <c r="G7" s="25" t="s">
        <v>129</v>
      </c>
      <c r="H7" s="25" t="s">
        <v>232</v>
      </c>
      <c r="I7" s="25" t="s">
        <v>68</v>
      </c>
      <c r="J7" s="25" t="s">
        <v>116</v>
      </c>
      <c r="K7" s="25" t="s">
        <v>4787</v>
      </c>
      <c r="L7" s="25" t="s">
        <v>130</v>
      </c>
      <c r="M7" s="25" t="s">
        <v>4788</v>
      </c>
      <c r="N7" s="25" t="s">
        <v>132</v>
      </c>
      <c r="O7" s="25" t="s">
        <v>118</v>
      </c>
      <c r="P7" s="25" t="s">
        <v>119</v>
      </c>
    </row>
    <row r="8" spans="2:16" ht="15" x14ac:dyDescent="0.2">
      <c r="B8" s="48"/>
      <c r="C8" s="51"/>
      <c r="D8" s="51"/>
      <c r="E8" s="51"/>
      <c r="F8" s="51"/>
      <c r="G8" s="51" t="s">
        <v>234</v>
      </c>
      <c r="H8" s="51" t="s">
        <v>235</v>
      </c>
      <c r="I8" s="51"/>
      <c r="J8" s="51" t="s">
        <v>45</v>
      </c>
      <c r="K8" s="51" t="s">
        <v>45</v>
      </c>
      <c r="L8" s="51" t="s">
        <v>236</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c r="P9" s="51" t="s">
        <v>240</v>
      </c>
    </row>
    <row r="10" spans="2:16" ht="15" x14ac:dyDescent="0.25">
      <c r="B10" s="14" t="s">
        <v>4790</v>
      </c>
      <c r="C10" s="44"/>
      <c r="D10" s="44"/>
      <c r="E10" s="44"/>
      <c r="F10" s="44"/>
      <c r="G10" s="44"/>
      <c r="H10" s="15">
        <v>0</v>
      </c>
      <c r="I10" s="44"/>
      <c r="J10" s="45"/>
      <c r="K10" s="45">
        <v>0</v>
      </c>
      <c r="L10" s="15"/>
      <c r="M10" s="15">
        <v>0</v>
      </c>
      <c r="N10" s="45"/>
      <c r="O10" s="45">
        <v>0</v>
      </c>
      <c r="P10" s="45">
        <v>0</v>
      </c>
    </row>
    <row r="11" spans="2:16" ht="15" x14ac:dyDescent="0.25">
      <c r="B11" s="6" t="s">
        <v>4789</v>
      </c>
      <c r="C11" s="36"/>
      <c r="D11" s="36"/>
      <c r="E11" s="36"/>
      <c r="F11" s="36"/>
      <c r="G11" s="36"/>
      <c r="H11" s="38">
        <v>0</v>
      </c>
      <c r="I11" s="36"/>
      <c r="J11" s="37"/>
      <c r="K11" s="37">
        <v>0</v>
      </c>
      <c r="L11" s="38"/>
      <c r="M11" s="38">
        <v>0</v>
      </c>
      <c r="N11" s="37"/>
      <c r="O11" s="37">
        <v>0</v>
      </c>
      <c r="P11" s="37">
        <v>0</v>
      </c>
    </row>
    <row r="12" spans="2:16" ht="15" x14ac:dyDescent="0.25">
      <c r="B12" s="7" t="s">
        <v>246</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230</v>
      </c>
      <c r="C6" s="23"/>
      <c r="D6" s="23"/>
      <c r="E6" s="23"/>
      <c r="F6" s="23"/>
      <c r="G6" s="23"/>
      <c r="H6" s="23"/>
      <c r="I6" s="23"/>
      <c r="J6" s="23"/>
      <c r="K6" s="23"/>
      <c r="L6" s="23"/>
      <c r="M6" s="23"/>
      <c r="N6" s="23"/>
      <c r="O6" s="23"/>
      <c r="P6" s="23"/>
      <c r="Q6" s="23"/>
      <c r="R6" s="23"/>
    </row>
    <row r="7" spans="2:18" ht="15" x14ac:dyDescent="0.2">
      <c r="B7" s="48" t="s">
        <v>231</v>
      </c>
      <c r="C7" s="23"/>
      <c r="D7" s="23"/>
      <c r="E7" s="23"/>
      <c r="F7" s="23"/>
      <c r="G7" s="23"/>
      <c r="H7" s="23"/>
      <c r="I7" s="23"/>
      <c r="J7" s="23"/>
      <c r="K7" s="23"/>
      <c r="L7" s="23"/>
      <c r="M7" s="23"/>
      <c r="N7" s="23"/>
      <c r="O7" s="23"/>
      <c r="P7" s="23"/>
      <c r="Q7" s="23"/>
      <c r="R7" s="23"/>
    </row>
    <row r="8" spans="2:18" ht="30" x14ac:dyDescent="0.2">
      <c r="B8" s="48" t="s">
        <v>114</v>
      </c>
      <c r="C8" s="25" t="s">
        <v>65</v>
      </c>
      <c r="D8" s="25" t="s">
        <v>128</v>
      </c>
      <c r="E8" s="25" t="s">
        <v>115</v>
      </c>
      <c r="F8" s="25" t="s">
        <v>67</v>
      </c>
      <c r="G8" s="25" t="s">
        <v>129</v>
      </c>
      <c r="H8" s="25" t="s">
        <v>232</v>
      </c>
      <c r="I8" s="25" t="s">
        <v>68</v>
      </c>
      <c r="J8" s="25" t="s">
        <v>116</v>
      </c>
      <c r="K8" s="25" t="s">
        <v>117</v>
      </c>
      <c r="L8" s="25" t="s">
        <v>130</v>
      </c>
      <c r="M8" s="25" t="s">
        <v>131</v>
      </c>
      <c r="N8" s="25" t="s">
        <v>233</v>
      </c>
      <c r="O8" s="25" t="s">
        <v>69</v>
      </c>
      <c r="P8" s="25" t="s">
        <v>132</v>
      </c>
      <c r="Q8" s="25" t="s">
        <v>118</v>
      </c>
      <c r="R8" s="25" t="s">
        <v>119</v>
      </c>
    </row>
    <row r="9" spans="2:18" ht="15" x14ac:dyDescent="0.2">
      <c r="B9" s="48"/>
      <c r="C9" s="51"/>
      <c r="D9" s="51"/>
      <c r="E9" s="51"/>
      <c r="F9" s="51"/>
      <c r="G9" s="51" t="s">
        <v>234</v>
      </c>
      <c r="H9" s="51" t="s">
        <v>235</v>
      </c>
      <c r="I9" s="51"/>
      <c r="J9" s="51" t="s">
        <v>45</v>
      </c>
      <c r="K9" s="51" t="s">
        <v>45</v>
      </c>
      <c r="L9" s="51" t="s">
        <v>236</v>
      </c>
      <c r="M9" s="51"/>
      <c r="N9" s="51" t="s">
        <v>44</v>
      </c>
      <c r="O9" s="51" t="s">
        <v>44</v>
      </c>
      <c r="P9" s="27" t="s">
        <v>45</v>
      </c>
      <c r="Q9" s="51" t="s">
        <v>45</v>
      </c>
      <c r="R9" s="51" t="s">
        <v>45</v>
      </c>
    </row>
    <row r="10" spans="2:18" x14ac:dyDescent="0.2">
      <c r="B10" s="50"/>
      <c r="C10" s="51" t="s">
        <v>46</v>
      </c>
      <c r="D10" s="27" t="s">
        <v>47</v>
      </c>
      <c r="E10" s="27" t="s">
        <v>120</v>
      </c>
      <c r="F10" s="27" t="s">
        <v>121</v>
      </c>
      <c r="G10" s="27" t="s">
        <v>122</v>
      </c>
      <c r="H10" s="51" t="s">
        <v>123</v>
      </c>
      <c r="I10" s="51" t="s">
        <v>124</v>
      </c>
      <c r="J10" s="51" t="s">
        <v>125</v>
      </c>
      <c r="K10" s="51" t="s">
        <v>126</v>
      </c>
      <c r="L10" s="51" t="s">
        <v>127</v>
      </c>
      <c r="M10" s="51" t="s">
        <v>237</v>
      </c>
      <c r="N10" s="51" t="s">
        <v>238</v>
      </c>
      <c r="O10" s="51" t="s">
        <v>239</v>
      </c>
      <c r="P10" s="51" t="s">
        <v>240</v>
      </c>
      <c r="Q10" s="51" t="s">
        <v>241</v>
      </c>
      <c r="R10" s="52" t="s">
        <v>242</v>
      </c>
    </row>
    <row r="11" spans="2:18" ht="15" x14ac:dyDescent="0.25">
      <c r="B11" s="14" t="s">
        <v>229</v>
      </c>
      <c r="C11" s="44"/>
      <c r="D11" s="44"/>
      <c r="E11" s="44"/>
      <c r="F11" s="44"/>
      <c r="G11" s="44"/>
      <c r="H11" s="15">
        <v>4.2071366965309123</v>
      </c>
      <c r="I11" s="44"/>
      <c r="J11" s="45"/>
      <c r="K11" s="45">
        <v>5.0331506791216687E-3</v>
      </c>
      <c r="L11" s="15"/>
      <c r="M11" s="15"/>
      <c r="N11" s="15">
        <v>0</v>
      </c>
      <c r="O11" s="15">
        <v>129159.94757648301</v>
      </c>
      <c r="P11" s="45"/>
      <c r="Q11" s="45">
        <v>1</v>
      </c>
      <c r="R11" s="45">
        <v>0.1879785020777362</v>
      </c>
    </row>
    <row r="12" spans="2:18" ht="15" x14ac:dyDescent="0.25">
      <c r="B12" s="6" t="s">
        <v>70</v>
      </c>
      <c r="C12" s="36"/>
      <c r="D12" s="36"/>
      <c r="E12" s="36"/>
      <c r="F12" s="36"/>
      <c r="G12" s="36"/>
      <c r="H12" s="38">
        <v>4.2406721360947284</v>
      </c>
      <c r="I12" s="36"/>
      <c r="J12" s="37"/>
      <c r="K12" s="37">
        <v>5.1162711375085318E-3</v>
      </c>
      <c r="L12" s="38"/>
      <c r="M12" s="38"/>
      <c r="N12" s="38">
        <v>0</v>
      </c>
      <c r="O12" s="38">
        <v>127188.91668159701</v>
      </c>
      <c r="P12" s="37"/>
      <c r="Q12" s="37">
        <v>0.98473961214858152</v>
      </c>
      <c r="R12" s="37">
        <v>0.18510987722830127</v>
      </c>
    </row>
    <row r="13" spans="2:18" ht="15" x14ac:dyDescent="0.25">
      <c r="B13" s="7" t="s">
        <v>133</v>
      </c>
      <c r="C13" s="35"/>
      <c r="D13" s="35"/>
      <c r="E13" s="35"/>
      <c r="F13" s="35"/>
      <c r="G13" s="35"/>
      <c r="H13" s="8">
        <v>4.5715021655607071</v>
      </c>
      <c r="I13" s="35"/>
      <c r="J13" s="39"/>
      <c r="K13" s="39">
        <v>-3.5762007906274007E-3</v>
      </c>
      <c r="L13" s="8"/>
      <c r="M13" s="8"/>
      <c r="N13" s="8">
        <v>0</v>
      </c>
      <c r="O13" s="8">
        <v>50240.188128832</v>
      </c>
      <c r="P13" s="39"/>
      <c r="Q13" s="39">
        <v>0.38897652926873405</v>
      </c>
      <c r="R13" s="39">
        <v>7.3119225315333339E-2</v>
      </c>
    </row>
    <row r="14" spans="2:18" ht="15" x14ac:dyDescent="0.25">
      <c r="B14" s="40" t="s">
        <v>134</v>
      </c>
      <c r="C14" s="35"/>
      <c r="D14" s="35"/>
      <c r="E14" s="35"/>
      <c r="F14" s="35"/>
      <c r="G14" s="35"/>
      <c r="H14" s="4"/>
      <c r="I14" s="35"/>
      <c r="J14" s="4"/>
      <c r="K14" s="4"/>
      <c r="L14" s="4"/>
      <c r="M14" s="4"/>
      <c r="N14" s="4"/>
      <c r="O14" s="4"/>
      <c r="P14" s="4"/>
      <c r="Q14" s="4"/>
      <c r="R14" s="4"/>
    </row>
    <row r="15" spans="2:18" ht="15" x14ac:dyDescent="0.25">
      <c r="B15" s="41" t="s">
        <v>135</v>
      </c>
      <c r="C15" s="3" t="s">
        <v>136</v>
      </c>
      <c r="D15" s="3" t="s">
        <v>137</v>
      </c>
      <c r="E15" s="3" t="s">
        <v>138</v>
      </c>
      <c r="F15" s="3"/>
      <c r="G15" s="3"/>
      <c r="H15" s="8">
        <v>2.7300000000001772</v>
      </c>
      <c r="I15" s="3" t="s">
        <v>77</v>
      </c>
      <c r="J15" s="39">
        <v>0.04</v>
      </c>
      <c r="K15" s="39">
        <v>-5.7999999999992823E-3</v>
      </c>
      <c r="L15" s="8">
        <v>6316013.4631099999</v>
      </c>
      <c r="M15" s="8">
        <v>148.85</v>
      </c>
      <c r="N15" s="8">
        <v>0</v>
      </c>
      <c r="O15" s="8">
        <v>9401.3860398649995</v>
      </c>
      <c r="P15" s="39">
        <v>4.0623178967361763E-4</v>
      </c>
      <c r="Q15" s="39">
        <v>7.2788710558262651E-2</v>
      </c>
      <c r="R15" s="39">
        <v>1.3682712778912113E-2</v>
      </c>
    </row>
    <row r="16" spans="2:18" ht="15" x14ac:dyDescent="0.25">
      <c r="B16" s="41" t="s">
        <v>139</v>
      </c>
      <c r="C16" s="3" t="s">
        <v>140</v>
      </c>
      <c r="D16" s="3" t="s">
        <v>137</v>
      </c>
      <c r="E16" s="3" t="s">
        <v>138</v>
      </c>
      <c r="F16" s="3"/>
      <c r="G16" s="3"/>
      <c r="H16" s="8">
        <v>5.3599999999997205</v>
      </c>
      <c r="I16" s="3" t="s">
        <v>77</v>
      </c>
      <c r="J16" s="39">
        <v>0.04</v>
      </c>
      <c r="K16" s="39">
        <v>-3.0000000000399483E-4</v>
      </c>
      <c r="L16" s="8">
        <v>1034661.320547</v>
      </c>
      <c r="M16" s="8">
        <v>153.77000000000001</v>
      </c>
      <c r="N16" s="8">
        <v>0</v>
      </c>
      <c r="O16" s="8">
        <v>1590.9987125790001</v>
      </c>
      <c r="P16" s="39">
        <v>9.7865356425672612E-5</v>
      </c>
      <c r="Q16" s="39">
        <v>1.2318050157436604E-2</v>
      </c>
      <c r="R16" s="39">
        <v>2.3155286171133555E-3</v>
      </c>
    </row>
    <row r="17" spans="2:18" ht="15" x14ac:dyDescent="0.25">
      <c r="B17" s="41" t="s">
        <v>141</v>
      </c>
      <c r="C17" s="3" t="s">
        <v>142</v>
      </c>
      <c r="D17" s="3" t="s">
        <v>137</v>
      </c>
      <c r="E17" s="3" t="s">
        <v>138</v>
      </c>
      <c r="F17" s="3"/>
      <c r="G17" s="3"/>
      <c r="H17" s="8">
        <v>8.4200000000017514</v>
      </c>
      <c r="I17" s="3" t="s">
        <v>77</v>
      </c>
      <c r="J17" s="39">
        <v>7.4999999999999997E-3</v>
      </c>
      <c r="K17" s="39">
        <v>4.1000000000050545E-3</v>
      </c>
      <c r="L17" s="8">
        <v>208306.092523</v>
      </c>
      <c r="M17" s="8">
        <v>104.47</v>
      </c>
      <c r="N17" s="8">
        <v>0</v>
      </c>
      <c r="O17" s="8">
        <v>217.61737485800001</v>
      </c>
      <c r="P17" s="39">
        <v>1.9647264344465042E-5</v>
      </c>
      <c r="Q17" s="39">
        <v>1.6848673210333744E-3</v>
      </c>
      <c r="R17" s="39">
        <v>3.1671883520758198E-4</v>
      </c>
    </row>
    <row r="18" spans="2:18" ht="15" x14ac:dyDescent="0.25">
      <c r="B18" s="41" t="s">
        <v>143</v>
      </c>
      <c r="C18" s="3" t="s">
        <v>144</v>
      </c>
      <c r="D18" s="3" t="s">
        <v>137</v>
      </c>
      <c r="E18" s="3" t="s">
        <v>138</v>
      </c>
      <c r="F18" s="3"/>
      <c r="G18" s="3"/>
      <c r="H18" s="8">
        <v>23.229999999999659</v>
      </c>
      <c r="I18" s="3" t="s">
        <v>77</v>
      </c>
      <c r="J18" s="39">
        <v>0.01</v>
      </c>
      <c r="K18" s="39">
        <v>1.5299999999999661E-2</v>
      </c>
      <c r="L18" s="8">
        <v>2423677.9205760001</v>
      </c>
      <c r="M18" s="8">
        <v>89.81</v>
      </c>
      <c r="N18" s="8">
        <v>0</v>
      </c>
      <c r="O18" s="8">
        <v>2176.7051404449999</v>
      </c>
      <c r="P18" s="39">
        <v>2.313560094811295E-4</v>
      </c>
      <c r="Q18" s="39">
        <v>1.685278742588563E-2</v>
      </c>
      <c r="R18" s="39">
        <v>3.1679617361524879E-3</v>
      </c>
    </row>
    <row r="19" spans="2:18" ht="15" x14ac:dyDescent="0.25">
      <c r="B19" s="41" t="s">
        <v>145</v>
      </c>
      <c r="C19" s="3" t="s">
        <v>146</v>
      </c>
      <c r="D19" s="3" t="s">
        <v>137</v>
      </c>
      <c r="E19" s="3" t="s">
        <v>138</v>
      </c>
      <c r="F19" s="3"/>
      <c r="G19" s="3"/>
      <c r="H19" s="8">
        <v>4.8500000000002776</v>
      </c>
      <c r="I19" s="3" t="s">
        <v>77</v>
      </c>
      <c r="J19" s="39">
        <v>1.7500000000000002E-2</v>
      </c>
      <c r="K19" s="39">
        <v>-1.6999999999957542E-3</v>
      </c>
      <c r="L19" s="8">
        <v>2471341.413104</v>
      </c>
      <c r="M19" s="8">
        <v>111.8</v>
      </c>
      <c r="N19" s="8">
        <v>0</v>
      </c>
      <c r="O19" s="8">
        <v>2762.95969986</v>
      </c>
      <c r="P19" s="39">
        <v>1.7256669281255323E-4</v>
      </c>
      <c r="Q19" s="39">
        <v>2.1391768514181946E-2</v>
      </c>
      <c r="R19" s="39">
        <v>4.0211926020896028E-3</v>
      </c>
    </row>
    <row r="20" spans="2:18" ht="15" x14ac:dyDescent="0.25">
      <c r="B20" s="41" t="s">
        <v>147</v>
      </c>
      <c r="C20" s="3" t="s">
        <v>148</v>
      </c>
      <c r="D20" s="3" t="s">
        <v>137</v>
      </c>
      <c r="E20" s="3" t="s">
        <v>138</v>
      </c>
      <c r="F20" s="3"/>
      <c r="G20" s="3"/>
      <c r="H20" s="8">
        <v>6.8999999999992525</v>
      </c>
      <c r="I20" s="3" t="s">
        <v>77</v>
      </c>
      <c r="J20" s="39">
        <v>7.4999999999999997E-3</v>
      </c>
      <c r="K20" s="39">
        <v>1.8000000000058538E-3</v>
      </c>
      <c r="L20" s="8">
        <v>1254911.120685</v>
      </c>
      <c r="M20" s="8">
        <v>105.4</v>
      </c>
      <c r="N20" s="8">
        <v>0</v>
      </c>
      <c r="O20" s="8">
        <v>1322.6763212230001</v>
      </c>
      <c r="P20" s="39">
        <v>9.0040171572397862E-5</v>
      </c>
      <c r="Q20" s="39">
        <v>1.024060744868116E-2</v>
      </c>
      <c r="R20" s="39">
        <v>1.9250140485691921E-3</v>
      </c>
    </row>
    <row r="21" spans="2:18" ht="15" x14ac:dyDescent="0.25">
      <c r="B21" s="41" t="s">
        <v>149</v>
      </c>
      <c r="C21" s="3" t="s">
        <v>150</v>
      </c>
      <c r="D21" s="3" t="s">
        <v>137</v>
      </c>
      <c r="E21" s="3" t="s">
        <v>138</v>
      </c>
      <c r="F21" s="3"/>
      <c r="G21" s="3"/>
      <c r="H21" s="8">
        <v>18.049999999999972</v>
      </c>
      <c r="I21" s="3" t="s">
        <v>77</v>
      </c>
      <c r="J21" s="39">
        <v>2.75E-2</v>
      </c>
      <c r="K21" s="39">
        <v>1.3000000000002076E-2</v>
      </c>
      <c r="L21" s="8">
        <v>1366165.8596959999</v>
      </c>
      <c r="M21" s="8">
        <v>138.25</v>
      </c>
      <c r="N21" s="8">
        <v>0</v>
      </c>
      <c r="O21" s="8">
        <v>1888.7243010299999</v>
      </c>
      <c r="P21" s="39">
        <v>7.7293390723554253E-5</v>
      </c>
      <c r="Q21" s="39">
        <v>1.4623142363166242E-2</v>
      </c>
      <c r="R21" s="39">
        <v>2.7488363970974779E-3</v>
      </c>
    </row>
    <row r="22" spans="2:18" ht="15" x14ac:dyDescent="0.25">
      <c r="B22" s="41" t="s">
        <v>151</v>
      </c>
      <c r="C22" s="3" t="s">
        <v>152</v>
      </c>
      <c r="D22" s="3" t="s">
        <v>137</v>
      </c>
      <c r="E22" s="3" t="s">
        <v>138</v>
      </c>
      <c r="F22" s="3"/>
      <c r="G22" s="3"/>
      <c r="H22" s="8">
        <v>3.8600000000000207</v>
      </c>
      <c r="I22" s="3" t="s">
        <v>77</v>
      </c>
      <c r="J22" s="39">
        <v>2.75E-2</v>
      </c>
      <c r="K22" s="39">
        <v>-3.8000000000000594E-3</v>
      </c>
      <c r="L22" s="8">
        <v>9079041.0650270004</v>
      </c>
      <c r="M22" s="8">
        <v>116.98</v>
      </c>
      <c r="N22" s="8">
        <v>0</v>
      </c>
      <c r="O22" s="8">
        <v>10620.662237823</v>
      </c>
      <c r="P22" s="39">
        <v>5.4754898095842053E-4</v>
      </c>
      <c r="Q22" s="39">
        <v>8.22287592795274E-2</v>
      </c>
      <c r="R22" s="39">
        <v>1.5457238997076312E-2</v>
      </c>
    </row>
    <row r="23" spans="2:18" ht="15" x14ac:dyDescent="0.25">
      <c r="B23" s="41" t="s">
        <v>153</v>
      </c>
      <c r="C23" s="3" t="s">
        <v>154</v>
      </c>
      <c r="D23" s="3" t="s">
        <v>137</v>
      </c>
      <c r="E23" s="3" t="s">
        <v>138</v>
      </c>
      <c r="F23" s="3"/>
      <c r="G23" s="3"/>
      <c r="H23" s="8">
        <v>1.0600000000000367</v>
      </c>
      <c r="I23" s="3" t="s">
        <v>77</v>
      </c>
      <c r="J23" s="39">
        <v>0.03</v>
      </c>
      <c r="K23" s="39">
        <v>-8.9000000000002376E-3</v>
      </c>
      <c r="L23" s="8">
        <v>10064367.701487999</v>
      </c>
      <c r="M23" s="8">
        <v>118.16</v>
      </c>
      <c r="N23" s="8">
        <v>0</v>
      </c>
      <c r="O23" s="8">
        <v>11892.056876086999</v>
      </c>
      <c r="P23" s="39">
        <v>6.5650343555761191E-4</v>
      </c>
      <c r="Q23" s="39">
        <v>9.20723265936991E-2</v>
      </c>
      <c r="R23" s="39">
        <v>1.7307618035895672E-2</v>
      </c>
    </row>
    <row r="24" spans="2:18" ht="15" x14ac:dyDescent="0.25">
      <c r="B24" s="41" t="s">
        <v>155</v>
      </c>
      <c r="C24" s="3" t="s">
        <v>156</v>
      </c>
      <c r="D24" s="3" t="s">
        <v>137</v>
      </c>
      <c r="E24" s="3" t="s">
        <v>138</v>
      </c>
      <c r="F24" s="3"/>
      <c r="G24" s="3"/>
      <c r="H24" s="8">
        <v>2.0900000000000691</v>
      </c>
      <c r="I24" s="3" t="s">
        <v>77</v>
      </c>
      <c r="J24" s="39">
        <v>1E-3</v>
      </c>
      <c r="K24" s="39">
        <v>-6.8999999999990848E-3</v>
      </c>
      <c r="L24" s="8">
        <v>6857560.1955070002</v>
      </c>
      <c r="M24" s="8">
        <v>102.87</v>
      </c>
      <c r="N24" s="8">
        <v>0</v>
      </c>
      <c r="O24" s="8">
        <v>7054.3721731290007</v>
      </c>
      <c r="P24" s="39">
        <v>4.5248179188389068E-4</v>
      </c>
      <c r="Q24" s="39">
        <v>5.4617335369787932E-2</v>
      </c>
      <c r="R24" s="39">
        <v>1.0266884890290096E-2</v>
      </c>
    </row>
    <row r="25" spans="2:18" ht="15" x14ac:dyDescent="0.25">
      <c r="B25" s="41" t="s">
        <v>157</v>
      </c>
      <c r="C25" s="3" t="s">
        <v>158</v>
      </c>
      <c r="D25" s="3" t="s">
        <v>137</v>
      </c>
      <c r="E25" s="3" t="s">
        <v>138</v>
      </c>
      <c r="F25" s="3"/>
      <c r="G25" s="3"/>
      <c r="H25" s="8">
        <v>13.809999999999974</v>
      </c>
      <c r="I25" s="3" t="s">
        <v>77</v>
      </c>
      <c r="J25" s="39">
        <v>0.04</v>
      </c>
      <c r="K25" s="39">
        <v>1.0500000000003652E-2</v>
      </c>
      <c r="L25" s="8">
        <v>740506.40701000008</v>
      </c>
      <c r="M25" s="8">
        <v>177.18</v>
      </c>
      <c r="N25" s="8">
        <v>0</v>
      </c>
      <c r="O25" s="8">
        <v>1312.0292519330001</v>
      </c>
      <c r="P25" s="39">
        <v>4.564939772043491E-5</v>
      </c>
      <c r="Q25" s="39">
        <v>1.0158174237072002E-2</v>
      </c>
      <c r="R25" s="39">
        <v>1.9095183769294456E-3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159</v>
      </c>
      <c r="C27" s="35"/>
      <c r="D27" s="35"/>
      <c r="E27" s="35"/>
      <c r="F27" s="35"/>
      <c r="G27" s="35"/>
      <c r="H27" s="8">
        <v>4.0246716480861373</v>
      </c>
      <c r="I27" s="35"/>
      <c r="J27" s="39"/>
      <c r="K27" s="39">
        <v>1.0791627094490721E-2</v>
      </c>
      <c r="L27" s="8"/>
      <c r="M27" s="8"/>
      <c r="N27" s="8">
        <v>0</v>
      </c>
      <c r="O27" s="8">
        <v>76948.728552765009</v>
      </c>
      <c r="P27" s="39"/>
      <c r="Q27" s="39">
        <v>0.59576308287984747</v>
      </c>
      <c r="R27" s="39">
        <v>0.11199065191296793</v>
      </c>
    </row>
    <row r="28" spans="2:18" ht="15" x14ac:dyDescent="0.25">
      <c r="B28" s="40" t="s">
        <v>160</v>
      </c>
      <c r="C28" s="35"/>
      <c r="D28" s="35"/>
      <c r="E28" s="35"/>
      <c r="F28" s="35"/>
      <c r="G28" s="35"/>
      <c r="H28" s="4"/>
      <c r="I28" s="35"/>
      <c r="J28" s="4"/>
      <c r="K28" s="4"/>
      <c r="L28" s="4"/>
      <c r="M28" s="4"/>
      <c r="N28" s="4"/>
      <c r="O28" s="4"/>
      <c r="P28" s="4"/>
      <c r="Q28" s="4"/>
      <c r="R28" s="4"/>
    </row>
    <row r="29" spans="2:18" ht="15" x14ac:dyDescent="0.25">
      <c r="B29" s="41" t="s">
        <v>161</v>
      </c>
      <c r="C29" s="3" t="s">
        <v>162</v>
      </c>
      <c r="D29" s="3" t="s">
        <v>137</v>
      </c>
      <c r="E29" s="3" t="s">
        <v>138</v>
      </c>
      <c r="F29" s="3"/>
      <c r="G29" s="3"/>
      <c r="H29" s="8">
        <v>0.2700000000001484</v>
      </c>
      <c r="I29" s="3" t="s">
        <v>77</v>
      </c>
      <c r="J29" s="39">
        <v>0</v>
      </c>
      <c r="K29" s="39">
        <v>1.0999999999968643E-3</v>
      </c>
      <c r="L29" s="8">
        <v>1683872.5100670001</v>
      </c>
      <c r="M29" s="8">
        <v>99.97</v>
      </c>
      <c r="N29" s="8">
        <v>0</v>
      </c>
      <c r="O29" s="8">
        <v>1683.3673483130001</v>
      </c>
      <c r="P29" s="39">
        <v>2.10484063758375E-4</v>
      </c>
      <c r="Q29" s="39">
        <v>1.3033199377199977E-2</v>
      </c>
      <c r="R29" s="39">
        <v>2.4499612962065359E-3</v>
      </c>
    </row>
    <row r="30" spans="2:18" ht="15" x14ac:dyDescent="0.25">
      <c r="B30" s="41" t="s">
        <v>163</v>
      </c>
      <c r="C30" s="3" t="s">
        <v>164</v>
      </c>
      <c r="D30" s="3" t="s">
        <v>137</v>
      </c>
      <c r="E30" s="3" t="s">
        <v>138</v>
      </c>
      <c r="F30" s="3"/>
      <c r="G30" s="3"/>
      <c r="H30" s="8">
        <v>2.0000000000024297E-2</v>
      </c>
      <c r="I30" s="3" t="s">
        <v>77</v>
      </c>
      <c r="J30" s="39">
        <v>0</v>
      </c>
      <c r="K30" s="39">
        <v>6.0999999999967859E-3</v>
      </c>
      <c r="L30" s="8">
        <v>2353166.1170700002</v>
      </c>
      <c r="M30" s="8">
        <v>99.99</v>
      </c>
      <c r="N30" s="8">
        <v>0</v>
      </c>
      <c r="O30" s="8">
        <v>2352.9308004470004</v>
      </c>
      <c r="P30" s="39">
        <v>2.6146290189666668E-4</v>
      </c>
      <c r="Q30" s="39">
        <v>1.8217186090554078E-2</v>
      </c>
      <c r="R30" s="39">
        <v>3.424439353373727E-3</v>
      </c>
    </row>
    <row r="31" spans="2:18" ht="15" x14ac:dyDescent="0.25">
      <c r="B31" s="41" t="s">
        <v>165</v>
      </c>
      <c r="C31" s="3" t="s">
        <v>166</v>
      </c>
      <c r="D31" s="3" t="s">
        <v>137</v>
      </c>
      <c r="E31" s="3" t="s">
        <v>138</v>
      </c>
      <c r="F31" s="3"/>
      <c r="G31" s="3"/>
      <c r="H31" s="8">
        <v>0.11000000000019258</v>
      </c>
      <c r="I31" s="3" t="s">
        <v>77</v>
      </c>
      <c r="J31" s="39">
        <v>0</v>
      </c>
      <c r="K31" s="39">
        <v>1.8000000000005225E-3</v>
      </c>
      <c r="L31" s="8">
        <v>1383097.3113880001</v>
      </c>
      <c r="M31" s="8">
        <v>100</v>
      </c>
      <c r="N31" s="8">
        <v>0</v>
      </c>
      <c r="O31" s="8">
        <v>1383.0973113880002</v>
      </c>
      <c r="P31" s="39">
        <v>1.3830973113880001E-4</v>
      </c>
      <c r="Q31" s="39">
        <v>1.0708407190773974E-2</v>
      </c>
      <c r="R31" s="39">
        <v>2.0129503433601505E-3</v>
      </c>
    </row>
    <row r="32" spans="2:18" ht="15" x14ac:dyDescent="0.25">
      <c r="B32" s="41" t="s">
        <v>167</v>
      </c>
      <c r="C32" s="3" t="s">
        <v>168</v>
      </c>
      <c r="D32" s="3" t="s">
        <v>137</v>
      </c>
      <c r="E32" s="3" t="s">
        <v>138</v>
      </c>
      <c r="F32" s="3"/>
      <c r="G32" s="3"/>
      <c r="H32" s="8">
        <v>0.85999999999984533</v>
      </c>
      <c r="I32" s="3" t="s">
        <v>77</v>
      </c>
      <c r="J32" s="39">
        <v>0</v>
      </c>
      <c r="K32" s="39">
        <v>2.1000000000003047E-3</v>
      </c>
      <c r="L32" s="8">
        <v>2733156.7941669999</v>
      </c>
      <c r="M32" s="8">
        <v>99.82</v>
      </c>
      <c r="N32" s="8">
        <v>0</v>
      </c>
      <c r="O32" s="8">
        <v>2728.237111937</v>
      </c>
      <c r="P32" s="39">
        <v>3.41644599270875E-4</v>
      </c>
      <c r="Q32" s="39">
        <v>2.112293449423595E-2</v>
      </c>
      <c r="R32" s="39">
        <v>3.970657585712618E-3</v>
      </c>
    </row>
    <row r="33" spans="2:18" ht="15" x14ac:dyDescent="0.25">
      <c r="B33" s="41" t="s">
        <v>169</v>
      </c>
      <c r="C33" s="3" t="s">
        <v>170</v>
      </c>
      <c r="D33" s="3" t="s">
        <v>137</v>
      </c>
      <c r="E33" s="3" t="s">
        <v>138</v>
      </c>
      <c r="F33" s="3"/>
      <c r="G33" s="3"/>
      <c r="H33" s="8">
        <v>0.19000000000003464</v>
      </c>
      <c r="I33" s="3" t="s">
        <v>77</v>
      </c>
      <c r="J33" s="39">
        <v>0</v>
      </c>
      <c r="K33" s="39">
        <v>4.9999999999908559E-4</v>
      </c>
      <c r="L33" s="8">
        <v>1570375.092772</v>
      </c>
      <c r="M33" s="8">
        <v>99.99</v>
      </c>
      <c r="N33" s="8">
        <v>0</v>
      </c>
      <c r="O33" s="8">
        <v>1570.218055263</v>
      </c>
      <c r="P33" s="39">
        <v>1.5703750927720001E-4</v>
      </c>
      <c r="Q33" s="39">
        <v>1.2157159279839316E-2</v>
      </c>
      <c r="R33" s="39">
        <v>2.2852845909446446E-3</v>
      </c>
    </row>
    <row r="34" spans="2:18" ht="15" x14ac:dyDescent="0.25">
      <c r="B34" s="41" t="s">
        <v>171</v>
      </c>
      <c r="C34" s="3" t="s">
        <v>172</v>
      </c>
      <c r="D34" s="3" t="s">
        <v>137</v>
      </c>
      <c r="E34" s="3" t="s">
        <v>138</v>
      </c>
      <c r="F34" s="3"/>
      <c r="G34" s="3"/>
      <c r="H34" s="8">
        <v>0.43999999999873241</v>
      </c>
      <c r="I34" s="3" t="s">
        <v>77</v>
      </c>
      <c r="J34" s="39">
        <v>0</v>
      </c>
      <c r="K34" s="39">
        <v>1.0999999999968309E-3</v>
      </c>
      <c r="L34" s="8">
        <v>361182.64310400002</v>
      </c>
      <c r="M34" s="8">
        <v>99.95</v>
      </c>
      <c r="N34" s="8">
        <v>0</v>
      </c>
      <c r="O34" s="8">
        <v>361.00205178300001</v>
      </c>
      <c r="P34" s="39">
        <v>4.5147830388E-5</v>
      </c>
      <c r="Q34" s="39">
        <v>2.7949999868901311E-3</v>
      </c>
      <c r="R34" s="39">
        <v>5.2539991084289911E-4</v>
      </c>
    </row>
    <row r="35" spans="2:18" ht="15" x14ac:dyDescent="0.25">
      <c r="B35" s="41" t="s">
        <v>173</v>
      </c>
      <c r="C35" s="3" t="s">
        <v>174</v>
      </c>
      <c r="D35" s="3" t="s">
        <v>137</v>
      </c>
      <c r="E35" s="3" t="s">
        <v>138</v>
      </c>
      <c r="F35" s="3"/>
      <c r="G35" s="3"/>
      <c r="H35" s="8">
        <v>0.60999999998153165</v>
      </c>
      <c r="I35" s="3" t="s">
        <v>77</v>
      </c>
      <c r="J35" s="39">
        <v>0</v>
      </c>
      <c r="K35" s="39">
        <v>1.7999999996957635E-3</v>
      </c>
      <c r="L35" s="8">
        <v>15771.457673000001</v>
      </c>
      <c r="M35" s="8">
        <v>99.89</v>
      </c>
      <c r="N35" s="8">
        <v>0</v>
      </c>
      <c r="O35" s="8">
        <v>15.754109069</v>
      </c>
      <c r="P35" s="39">
        <v>1.9714322091250002E-6</v>
      </c>
      <c r="Q35" s="39">
        <v>1.219736409359495E-4</v>
      </c>
      <c r="R35" s="39">
        <v>2.2928422316107433E-5</v>
      </c>
    </row>
    <row r="36" spans="2:18" ht="15" x14ac:dyDescent="0.25">
      <c r="B36" s="41" t="s">
        <v>175</v>
      </c>
      <c r="C36" s="3" t="s">
        <v>176</v>
      </c>
      <c r="D36" s="3" t="s">
        <v>137</v>
      </c>
      <c r="E36" s="3" t="s">
        <v>138</v>
      </c>
      <c r="F36" s="3"/>
      <c r="G36" s="3"/>
      <c r="H36" s="8">
        <v>0.68999999999960993</v>
      </c>
      <c r="I36" s="3" t="s">
        <v>77</v>
      </c>
      <c r="J36" s="39">
        <v>0</v>
      </c>
      <c r="K36" s="39">
        <v>1.2999999999954832E-3</v>
      </c>
      <c r="L36" s="8">
        <v>1073931.942698</v>
      </c>
      <c r="M36" s="8">
        <v>99.91</v>
      </c>
      <c r="N36" s="8">
        <v>0</v>
      </c>
      <c r="O36" s="8">
        <v>1072.9654039499999</v>
      </c>
      <c r="P36" s="39">
        <v>1.3424149283725002E-4</v>
      </c>
      <c r="Q36" s="39">
        <v>8.307261067248696E-3</v>
      </c>
      <c r="R36" s="39">
        <v>1.561586491790106E-3</v>
      </c>
    </row>
    <row r="37" spans="2:18" ht="15" x14ac:dyDescent="0.25">
      <c r="B37" s="41" t="s">
        <v>177</v>
      </c>
      <c r="C37" s="3" t="s">
        <v>178</v>
      </c>
      <c r="D37" s="3" t="s">
        <v>137</v>
      </c>
      <c r="E37" s="3" t="s">
        <v>138</v>
      </c>
      <c r="F37" s="3"/>
      <c r="G37" s="3"/>
      <c r="H37" s="8">
        <v>0.9399999999999944</v>
      </c>
      <c r="I37" s="3" t="s">
        <v>77</v>
      </c>
      <c r="J37" s="39">
        <v>0</v>
      </c>
      <c r="K37" s="39">
        <v>1.8999999999981276E-3</v>
      </c>
      <c r="L37" s="8">
        <v>2004275.809443</v>
      </c>
      <c r="M37" s="8">
        <v>99.82</v>
      </c>
      <c r="N37" s="8">
        <v>0</v>
      </c>
      <c r="O37" s="8">
        <v>2000.6681129860001</v>
      </c>
      <c r="P37" s="39">
        <v>2.5053447618037504E-4</v>
      </c>
      <c r="Q37" s="39">
        <v>1.5489849218166412E-2</v>
      </c>
      <c r="R37" s="39">
        <v>2.9117586534409151E-3</v>
      </c>
    </row>
    <row r="38" spans="2:18" ht="15" x14ac:dyDescent="0.25">
      <c r="B38" s="40" t="s">
        <v>179</v>
      </c>
      <c r="C38" s="35"/>
      <c r="D38" s="35"/>
      <c r="E38" s="35"/>
      <c r="F38" s="35"/>
      <c r="G38" s="35"/>
      <c r="H38" s="4"/>
      <c r="I38" s="35"/>
      <c r="J38" s="4"/>
      <c r="K38" s="4"/>
      <c r="L38" s="4"/>
      <c r="M38" s="4"/>
      <c r="N38" s="4"/>
      <c r="O38" s="4"/>
      <c r="P38" s="4"/>
      <c r="Q38" s="4"/>
      <c r="R38" s="4"/>
    </row>
    <row r="39" spans="2:18" ht="15" x14ac:dyDescent="0.25">
      <c r="B39" s="41" t="s">
        <v>180</v>
      </c>
      <c r="C39" s="3" t="s">
        <v>181</v>
      </c>
      <c r="D39" s="3" t="s">
        <v>137</v>
      </c>
      <c r="E39" s="3" t="s">
        <v>138</v>
      </c>
      <c r="F39" s="3"/>
      <c r="G39" s="3"/>
      <c r="H39" s="8">
        <v>1.3000000000000516</v>
      </c>
      <c r="I39" s="3" t="s">
        <v>77</v>
      </c>
      <c r="J39" s="39">
        <v>0.05</v>
      </c>
      <c r="K39" s="39">
        <v>2.7999999999999653E-3</v>
      </c>
      <c r="L39" s="8">
        <v>3840727.5880320007</v>
      </c>
      <c r="M39" s="8">
        <v>109.6</v>
      </c>
      <c r="N39" s="8">
        <v>0</v>
      </c>
      <c r="O39" s="8">
        <v>4209.437436493</v>
      </c>
      <c r="P39" s="39">
        <v>2.075040419441823E-4</v>
      </c>
      <c r="Q39" s="39">
        <v>3.2590888394409968E-2</v>
      </c>
      <c r="R39" s="39">
        <v>6.126386381763862E-3</v>
      </c>
    </row>
    <row r="40" spans="2:18" ht="15" x14ac:dyDescent="0.25">
      <c r="B40" s="41" t="s">
        <v>182</v>
      </c>
      <c r="C40" s="3" t="s">
        <v>183</v>
      </c>
      <c r="D40" s="3" t="s">
        <v>137</v>
      </c>
      <c r="E40" s="3" t="s">
        <v>138</v>
      </c>
      <c r="F40" s="3"/>
      <c r="G40" s="3"/>
      <c r="H40" s="8">
        <v>9.0799999999998899</v>
      </c>
      <c r="I40" s="3" t="s">
        <v>77</v>
      </c>
      <c r="J40" s="39">
        <v>2.2499999999999999E-2</v>
      </c>
      <c r="K40" s="39">
        <v>2.1999999999997799E-2</v>
      </c>
      <c r="L40" s="8">
        <v>2384764.5721049998</v>
      </c>
      <c r="M40" s="8">
        <v>100.4</v>
      </c>
      <c r="N40" s="8">
        <v>0</v>
      </c>
      <c r="O40" s="8">
        <v>2394.3036303929998</v>
      </c>
      <c r="P40" s="39">
        <v>7.5087045721190175E-4</v>
      </c>
      <c r="Q40" s="39">
        <v>1.8537508533558327E-2</v>
      </c>
      <c r="R40" s="39">
        <v>3.4846530863915461E-3</v>
      </c>
    </row>
    <row r="41" spans="2:18" ht="15" x14ac:dyDescent="0.25">
      <c r="B41" s="41" t="s">
        <v>184</v>
      </c>
      <c r="C41" s="3" t="s">
        <v>185</v>
      </c>
      <c r="D41" s="3" t="s">
        <v>137</v>
      </c>
      <c r="E41" s="3" t="s">
        <v>138</v>
      </c>
      <c r="F41" s="3"/>
      <c r="G41" s="3"/>
      <c r="H41" s="8">
        <v>4.0500000000000043</v>
      </c>
      <c r="I41" s="3" t="s">
        <v>77</v>
      </c>
      <c r="J41" s="39">
        <v>1.2500000000000001E-2</v>
      </c>
      <c r="K41" s="39">
        <v>1.1500000000000888E-2</v>
      </c>
      <c r="L41" s="8">
        <v>9310414.8274799995</v>
      </c>
      <c r="M41" s="8">
        <v>101.44</v>
      </c>
      <c r="N41" s="8">
        <v>0</v>
      </c>
      <c r="O41" s="8">
        <v>9444.484800975999</v>
      </c>
      <c r="P41" s="39">
        <v>7.3505112581604012E-4</v>
      </c>
      <c r="Q41" s="39">
        <v>7.3122395744109281E-2</v>
      </c>
      <c r="R41" s="39">
        <v>1.3745438420313094E-2</v>
      </c>
    </row>
    <row r="42" spans="2:18" ht="15" x14ac:dyDescent="0.25">
      <c r="B42" s="41" t="s">
        <v>186</v>
      </c>
      <c r="C42" s="3" t="s">
        <v>187</v>
      </c>
      <c r="D42" s="3" t="s">
        <v>137</v>
      </c>
      <c r="E42" s="3" t="s">
        <v>138</v>
      </c>
      <c r="F42" s="3"/>
      <c r="G42" s="3"/>
      <c r="H42" s="8">
        <v>4.139999999999973</v>
      </c>
      <c r="I42" s="3" t="s">
        <v>77</v>
      </c>
      <c r="J42" s="39">
        <v>4.2500000000000003E-2</v>
      </c>
      <c r="K42" s="39">
        <v>1.1800000000000812E-2</v>
      </c>
      <c r="L42" s="8">
        <v>7181348.8838850008</v>
      </c>
      <c r="M42" s="8">
        <v>115.5</v>
      </c>
      <c r="N42" s="8">
        <v>0</v>
      </c>
      <c r="O42" s="8">
        <v>8294.4579609089997</v>
      </c>
      <c r="P42" s="39">
        <v>3.8922165219649541E-4</v>
      </c>
      <c r="Q42" s="39">
        <v>6.4218498973897267E-2</v>
      </c>
      <c r="R42" s="39">
        <v>1.2071697242793849E-2</v>
      </c>
    </row>
    <row r="43" spans="2:18" ht="15" x14ac:dyDescent="0.25">
      <c r="B43" s="41" t="s">
        <v>188</v>
      </c>
      <c r="C43" s="3" t="s">
        <v>189</v>
      </c>
      <c r="D43" s="3" t="s">
        <v>137</v>
      </c>
      <c r="E43" s="3" t="s">
        <v>138</v>
      </c>
      <c r="F43" s="3"/>
      <c r="G43" s="3"/>
      <c r="H43" s="8">
        <v>5.0300000000001166</v>
      </c>
      <c r="I43" s="3" t="s">
        <v>77</v>
      </c>
      <c r="J43" s="39">
        <v>3.7499999999999999E-2</v>
      </c>
      <c r="K43" s="39">
        <v>1.4300000000001064E-2</v>
      </c>
      <c r="L43" s="8">
        <v>5742841.2062369995</v>
      </c>
      <c r="M43" s="8">
        <v>114.03</v>
      </c>
      <c r="N43" s="8">
        <v>0</v>
      </c>
      <c r="O43" s="8">
        <v>6548.5618274870003</v>
      </c>
      <c r="P43" s="39">
        <v>3.6562337333445128E-4</v>
      </c>
      <c r="Q43" s="39">
        <v>5.0701180593227022E-2</v>
      </c>
      <c r="R43" s="39">
        <v>9.5307319814876036E-3</v>
      </c>
    </row>
    <row r="44" spans="2:18" ht="15" x14ac:dyDescent="0.25">
      <c r="B44" s="41" t="s">
        <v>190</v>
      </c>
      <c r="C44" s="3" t="s">
        <v>191</v>
      </c>
      <c r="D44" s="3" t="s">
        <v>137</v>
      </c>
      <c r="E44" s="3" t="s">
        <v>138</v>
      </c>
      <c r="F44" s="3"/>
      <c r="G44" s="3"/>
      <c r="H44" s="8">
        <v>7.8300000000001369</v>
      </c>
      <c r="I44" s="3" t="s">
        <v>77</v>
      </c>
      <c r="J44" s="39">
        <v>0.02</v>
      </c>
      <c r="K44" s="39">
        <v>1.9899999999998422E-2</v>
      </c>
      <c r="L44" s="8">
        <v>4824410.2487559998</v>
      </c>
      <c r="M44" s="8">
        <v>101.03</v>
      </c>
      <c r="N44" s="8">
        <v>0</v>
      </c>
      <c r="O44" s="8">
        <v>4874.1016742669999</v>
      </c>
      <c r="P44" s="39">
        <v>3.3821639178398835E-4</v>
      </c>
      <c r="Q44" s="39">
        <v>3.7736943733124112E-2</v>
      </c>
      <c r="R44" s="39">
        <v>7.0937341559444856E-3</v>
      </c>
    </row>
    <row r="45" spans="2:18" ht="15" x14ac:dyDescent="0.25">
      <c r="B45" s="41" t="s">
        <v>192</v>
      </c>
      <c r="C45" s="3" t="s">
        <v>193</v>
      </c>
      <c r="D45" s="3" t="s">
        <v>137</v>
      </c>
      <c r="E45" s="3" t="s">
        <v>138</v>
      </c>
      <c r="F45" s="3"/>
      <c r="G45" s="3"/>
      <c r="H45" s="8">
        <v>2.5599999999999765</v>
      </c>
      <c r="I45" s="3" t="s">
        <v>77</v>
      </c>
      <c r="J45" s="39">
        <v>0.01</v>
      </c>
      <c r="K45" s="39">
        <v>6.899999999999319E-3</v>
      </c>
      <c r="L45" s="8">
        <v>7548107.8298359998</v>
      </c>
      <c r="M45" s="8">
        <v>101.21</v>
      </c>
      <c r="N45" s="8">
        <v>0</v>
      </c>
      <c r="O45" s="8">
        <v>7639.4399345640004</v>
      </c>
      <c r="P45" s="39">
        <v>5.1828574493797996E-4</v>
      </c>
      <c r="Q45" s="39">
        <v>5.9147127866711544E-2</v>
      </c>
      <c r="R45" s="39">
        <v>1.1118388498584764E-2</v>
      </c>
    </row>
    <row r="46" spans="2:18" ht="15" x14ac:dyDescent="0.25">
      <c r="B46" s="41" t="s">
        <v>194</v>
      </c>
      <c r="C46" s="3" t="s">
        <v>195</v>
      </c>
      <c r="D46" s="3" t="s">
        <v>137</v>
      </c>
      <c r="E46" s="3" t="s">
        <v>138</v>
      </c>
      <c r="F46" s="3"/>
      <c r="G46" s="3"/>
      <c r="H46" s="8">
        <v>0.67000000000007232</v>
      </c>
      <c r="I46" s="3" t="s">
        <v>77</v>
      </c>
      <c r="J46" s="39">
        <v>2.2499999999999999E-2</v>
      </c>
      <c r="K46" s="39">
        <v>1.7999999999993501E-3</v>
      </c>
      <c r="L46" s="8">
        <v>866169.19817400002</v>
      </c>
      <c r="M46" s="8">
        <v>102.13</v>
      </c>
      <c r="N46" s="8">
        <v>0</v>
      </c>
      <c r="O46" s="8">
        <v>884.61860210599991</v>
      </c>
      <c r="P46" s="39">
        <v>4.5057337952663662E-5</v>
      </c>
      <c r="Q46" s="39">
        <v>6.8490164226968778E-3</v>
      </c>
      <c r="R46" s="39">
        <v>1.2874678478443744E-3</v>
      </c>
    </row>
    <row r="47" spans="2:18" ht="15" x14ac:dyDescent="0.25">
      <c r="B47" s="41" t="s">
        <v>196</v>
      </c>
      <c r="C47" s="3" t="s">
        <v>197</v>
      </c>
      <c r="D47" s="3" t="s">
        <v>137</v>
      </c>
      <c r="E47" s="3" t="s">
        <v>138</v>
      </c>
      <c r="F47" s="3"/>
      <c r="G47" s="3"/>
      <c r="H47" s="8">
        <v>6.5799999999999574</v>
      </c>
      <c r="I47" s="3" t="s">
        <v>77</v>
      </c>
      <c r="J47" s="39">
        <v>1.7500000000000002E-2</v>
      </c>
      <c r="K47" s="39">
        <v>1.7800000000000586E-2</v>
      </c>
      <c r="L47" s="8">
        <v>3030832.314731</v>
      </c>
      <c r="M47" s="8">
        <v>99.93</v>
      </c>
      <c r="N47" s="8">
        <v>0</v>
      </c>
      <c r="O47" s="8">
        <v>3028.7107321020003</v>
      </c>
      <c r="P47" s="39">
        <v>1.7440862736504793E-4</v>
      </c>
      <c r="Q47" s="39">
        <v>2.3449302890964144E-2</v>
      </c>
      <c r="R47" s="39">
        <v>4.4079648322105681E-3</v>
      </c>
    </row>
    <row r="48" spans="2:18" ht="15" x14ac:dyDescent="0.25">
      <c r="B48" s="41" t="s">
        <v>198</v>
      </c>
      <c r="C48" s="3" t="s">
        <v>199</v>
      </c>
      <c r="D48" s="3" t="s">
        <v>137</v>
      </c>
      <c r="E48" s="3" t="s">
        <v>138</v>
      </c>
      <c r="F48" s="3"/>
      <c r="G48" s="3"/>
      <c r="H48" s="8">
        <v>8.9999999997950955E-2</v>
      </c>
      <c r="I48" s="3" t="s">
        <v>77</v>
      </c>
      <c r="J48" s="39">
        <v>5.0000000000000001E-3</v>
      </c>
      <c r="K48" s="39">
        <v>2.1999999999939642E-3</v>
      </c>
      <c r="L48" s="8">
        <v>376533.78996299999</v>
      </c>
      <c r="M48" s="8">
        <v>100.48</v>
      </c>
      <c r="N48" s="8">
        <v>0</v>
      </c>
      <c r="O48" s="8">
        <v>378.341152142</v>
      </c>
      <c r="P48" s="39">
        <v>4.3796319906291892E-5</v>
      </c>
      <c r="Q48" s="39">
        <v>2.9292451664860155E-3</v>
      </c>
      <c r="R48" s="39">
        <v>5.5063511861449014E-4</v>
      </c>
    </row>
    <row r="49" spans="2:18" ht="15" x14ac:dyDescent="0.25">
      <c r="B49" s="41" t="s">
        <v>200</v>
      </c>
      <c r="C49" s="3" t="s">
        <v>201</v>
      </c>
      <c r="D49" s="3" t="s">
        <v>137</v>
      </c>
      <c r="E49" s="3" t="s">
        <v>138</v>
      </c>
      <c r="F49" s="3"/>
      <c r="G49" s="3"/>
      <c r="H49" s="8">
        <v>3.0699999999999847</v>
      </c>
      <c r="I49" s="3" t="s">
        <v>77</v>
      </c>
      <c r="J49" s="39">
        <v>5.5E-2</v>
      </c>
      <c r="K49" s="39">
        <v>8.7999999999998583E-3</v>
      </c>
      <c r="L49" s="8">
        <v>5363572.676252</v>
      </c>
      <c r="M49" s="8">
        <v>118.75</v>
      </c>
      <c r="N49" s="8">
        <v>0</v>
      </c>
      <c r="O49" s="8">
        <v>6369.2425530720002</v>
      </c>
      <c r="P49" s="39">
        <v>2.9868474001167907E-4</v>
      </c>
      <c r="Q49" s="39">
        <v>4.9312830119417679E-2</v>
      </c>
      <c r="R49" s="39">
        <v>9.2697519390620084E-3</v>
      </c>
    </row>
    <row r="50" spans="2:18" ht="15" x14ac:dyDescent="0.25">
      <c r="B50" s="41" t="s">
        <v>202</v>
      </c>
      <c r="C50" s="3" t="s">
        <v>203</v>
      </c>
      <c r="D50" s="3" t="s">
        <v>137</v>
      </c>
      <c r="E50" s="3" t="s">
        <v>138</v>
      </c>
      <c r="F50" s="3"/>
      <c r="G50" s="3"/>
      <c r="H50" s="8">
        <v>14.929999999999694</v>
      </c>
      <c r="I50" s="3" t="s">
        <v>77</v>
      </c>
      <c r="J50" s="39">
        <v>5.5E-2</v>
      </c>
      <c r="K50" s="39">
        <v>2.9600000000000671E-2</v>
      </c>
      <c r="L50" s="8">
        <v>1343465.4953689999</v>
      </c>
      <c r="M50" s="8">
        <v>145.85</v>
      </c>
      <c r="N50" s="8">
        <v>0</v>
      </c>
      <c r="O50" s="8">
        <v>1959.4444250019999</v>
      </c>
      <c r="P50" s="39">
        <v>7.3479160827781098E-5</v>
      </c>
      <c r="Q50" s="39">
        <v>1.5170681482676357E-2</v>
      </c>
      <c r="R50" s="39">
        <v>2.8517619806119518E-3</v>
      </c>
    </row>
    <row r="51" spans="2:18" ht="15" x14ac:dyDescent="0.25">
      <c r="B51" s="41" t="s">
        <v>204</v>
      </c>
      <c r="C51" s="3" t="s">
        <v>205</v>
      </c>
      <c r="D51" s="3" t="s">
        <v>137</v>
      </c>
      <c r="E51" s="3" t="s">
        <v>138</v>
      </c>
      <c r="F51" s="3"/>
      <c r="G51" s="3"/>
      <c r="H51" s="8">
        <v>6.5300000000000411</v>
      </c>
      <c r="I51" s="3" t="s">
        <v>77</v>
      </c>
      <c r="J51" s="39">
        <v>6.25E-2</v>
      </c>
      <c r="K51" s="39">
        <v>1.8999999999999777E-2</v>
      </c>
      <c r="L51" s="8">
        <v>4222558.9660090003</v>
      </c>
      <c r="M51" s="8">
        <v>138.05000000000001</v>
      </c>
      <c r="N51" s="8">
        <v>0</v>
      </c>
      <c r="O51" s="8">
        <v>5829.2426525929986</v>
      </c>
      <c r="P51" s="39">
        <v>2.4893654355237553E-4</v>
      </c>
      <c r="Q51" s="39">
        <v>4.5131968245350748E-2</v>
      </c>
      <c r="R51" s="39">
        <v>8.4838397865809895E-3</v>
      </c>
    </row>
    <row r="52" spans="2:18" ht="15" x14ac:dyDescent="0.25">
      <c r="B52" s="40" t="s">
        <v>206</v>
      </c>
      <c r="C52" s="35"/>
      <c r="D52" s="35"/>
      <c r="E52" s="35"/>
      <c r="F52" s="35"/>
      <c r="G52" s="35"/>
      <c r="H52" s="4"/>
      <c r="I52" s="35"/>
      <c r="J52" s="4"/>
      <c r="K52" s="4"/>
      <c r="L52" s="4"/>
      <c r="M52" s="4"/>
      <c r="N52" s="4"/>
      <c r="O52" s="4"/>
      <c r="P52" s="4"/>
      <c r="Q52" s="4"/>
      <c r="R52" s="4"/>
    </row>
    <row r="53" spans="2:18" ht="15" x14ac:dyDescent="0.25">
      <c r="B53" s="41" t="s">
        <v>207</v>
      </c>
      <c r="C53" s="3" t="s">
        <v>208</v>
      </c>
      <c r="D53" s="3" t="s">
        <v>137</v>
      </c>
      <c r="E53" s="3" t="s">
        <v>138</v>
      </c>
      <c r="F53" s="3"/>
      <c r="G53" s="3"/>
      <c r="H53" s="8">
        <v>1.66999999999939</v>
      </c>
      <c r="I53" s="3" t="s">
        <v>77</v>
      </c>
      <c r="J53" s="39">
        <v>1.8E-3</v>
      </c>
      <c r="K53" s="39">
        <v>1.8000000000296626E-3</v>
      </c>
      <c r="L53" s="8">
        <v>260616.53050600001</v>
      </c>
      <c r="M53" s="8">
        <v>100.03</v>
      </c>
      <c r="N53" s="8">
        <v>0</v>
      </c>
      <c r="O53" s="8">
        <v>260.69471546300002</v>
      </c>
      <c r="P53" s="39">
        <v>1.4145663986894414E-5</v>
      </c>
      <c r="Q53" s="39">
        <v>2.0183866620774814E-3</v>
      </c>
      <c r="R53" s="39">
        <v>3.7941330135100686E-4</v>
      </c>
    </row>
    <row r="54" spans="2:18" ht="15" x14ac:dyDescent="0.25">
      <c r="B54" s="41" t="s">
        <v>209</v>
      </c>
      <c r="C54" s="3" t="s">
        <v>210</v>
      </c>
      <c r="D54" s="3" t="s">
        <v>137</v>
      </c>
      <c r="E54" s="3" t="s">
        <v>138</v>
      </c>
      <c r="F54" s="3"/>
      <c r="G54" s="3"/>
      <c r="H54" s="8">
        <v>3.1699999999994772</v>
      </c>
      <c r="I54" s="3" t="s">
        <v>77</v>
      </c>
      <c r="J54" s="39">
        <v>1.8E-3</v>
      </c>
      <c r="K54" s="39">
        <v>2.1999999999976856E-3</v>
      </c>
      <c r="L54" s="8">
        <v>1666739.5417200001</v>
      </c>
      <c r="M54" s="8">
        <v>99.92</v>
      </c>
      <c r="N54" s="8">
        <v>0</v>
      </c>
      <c r="O54" s="8">
        <v>1665.4061500599998</v>
      </c>
      <c r="P54" s="39">
        <v>1.1889410077554365E-4</v>
      </c>
      <c r="Q54" s="39">
        <v>1.289413770529612E-2</v>
      </c>
      <c r="R54" s="39">
        <v>2.4238206914256235E-3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211</v>
      </c>
      <c r="C56" s="35"/>
      <c r="D56" s="35"/>
      <c r="E56" s="35"/>
      <c r="F56" s="35"/>
      <c r="G56" s="35"/>
      <c r="H56" s="8">
        <v>0</v>
      </c>
      <c r="I56" s="35"/>
      <c r="J56" s="39"/>
      <c r="K56" s="39">
        <v>0</v>
      </c>
      <c r="L56" s="8"/>
      <c r="M56" s="8"/>
      <c r="N56" s="8">
        <v>0</v>
      </c>
      <c r="O56" s="8">
        <v>0</v>
      </c>
      <c r="P56" s="39"/>
      <c r="Q56" s="39">
        <v>0</v>
      </c>
      <c r="R56" s="39">
        <v>0</v>
      </c>
    </row>
    <row r="57" spans="2:18" ht="15" x14ac:dyDescent="0.25">
      <c r="B57" s="40" t="s">
        <v>212</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213</v>
      </c>
      <c r="C60" s="35"/>
      <c r="D60" s="35"/>
      <c r="E60" s="35"/>
      <c r="F60" s="35"/>
      <c r="G60" s="35"/>
      <c r="H60" s="8">
        <v>2.0431238240642187</v>
      </c>
      <c r="I60" s="35"/>
      <c r="J60" s="39"/>
      <c r="K60" s="39">
        <v>-3.3054051604572795E-4</v>
      </c>
      <c r="L60" s="8"/>
      <c r="M60" s="8"/>
      <c r="N60" s="8">
        <v>0</v>
      </c>
      <c r="O60" s="8">
        <v>1971.0308948860002</v>
      </c>
      <c r="P60" s="39"/>
      <c r="Q60" s="39">
        <v>1.526038785141841E-2</v>
      </c>
      <c r="R60" s="39">
        <v>2.8686248494349158E-3</v>
      </c>
    </row>
    <row r="61" spans="2:18" ht="15" x14ac:dyDescent="0.25">
      <c r="B61" s="7" t="s">
        <v>214</v>
      </c>
      <c r="C61" s="35"/>
      <c r="D61" s="35"/>
      <c r="E61" s="35"/>
      <c r="F61" s="35"/>
      <c r="G61" s="35"/>
      <c r="H61" s="8">
        <v>2.0431238240642187</v>
      </c>
      <c r="I61" s="35"/>
      <c r="J61" s="39"/>
      <c r="K61" s="39">
        <v>-3.3054051604572795E-4</v>
      </c>
      <c r="L61" s="8"/>
      <c r="M61" s="8"/>
      <c r="N61" s="8">
        <v>0</v>
      </c>
      <c r="O61" s="8">
        <v>1971.0308948860002</v>
      </c>
      <c r="P61" s="39"/>
      <c r="Q61" s="39">
        <v>1.526038785141841E-2</v>
      </c>
      <c r="R61" s="39">
        <v>2.8686248494349158E-3</v>
      </c>
    </row>
    <row r="62" spans="2:18" ht="15" x14ac:dyDescent="0.25">
      <c r="B62" s="40" t="s">
        <v>215</v>
      </c>
      <c r="C62" s="35"/>
      <c r="D62" s="35"/>
      <c r="E62" s="35"/>
      <c r="F62" s="35"/>
      <c r="G62" s="35"/>
      <c r="H62" s="4"/>
      <c r="I62" s="35"/>
      <c r="J62" s="4"/>
      <c r="K62" s="4"/>
      <c r="L62" s="4"/>
      <c r="M62" s="4"/>
      <c r="N62" s="4"/>
      <c r="O62" s="4"/>
      <c r="P62" s="4"/>
      <c r="Q62" s="4"/>
      <c r="R62" s="4"/>
    </row>
    <row r="63" spans="2:18" ht="15" x14ac:dyDescent="0.25">
      <c r="B63" s="41" t="s">
        <v>216</v>
      </c>
      <c r="C63" s="3" t="s">
        <v>217</v>
      </c>
      <c r="D63" s="3" t="s">
        <v>218</v>
      </c>
      <c r="E63" s="3" t="s">
        <v>219</v>
      </c>
      <c r="F63" s="3" t="s">
        <v>220</v>
      </c>
      <c r="G63" s="3"/>
      <c r="H63" s="8">
        <v>1.4200000000000002</v>
      </c>
      <c r="I63" s="3" t="s">
        <v>50</v>
      </c>
      <c r="J63" s="39">
        <v>4.6249999999999999E-2</v>
      </c>
      <c r="K63" s="39">
        <v>-1.8E-3</v>
      </c>
      <c r="L63" s="8">
        <v>375000</v>
      </c>
      <c r="M63" s="8">
        <v>109.5166</v>
      </c>
      <c r="N63" s="8">
        <v>0</v>
      </c>
      <c r="O63" s="8">
        <v>1731.2925600000001</v>
      </c>
      <c r="P63" s="39">
        <v>2.5000000000000001E-4</v>
      </c>
      <c r="Q63" s="39">
        <v>1.3404252575859884E-2</v>
      </c>
      <c r="R63" s="39">
        <v>2.519711320681778E-3</v>
      </c>
    </row>
    <row r="64" spans="2:18" ht="15" x14ac:dyDescent="0.25">
      <c r="B64" s="41" t="s">
        <v>221</v>
      </c>
      <c r="C64" s="3" t="s">
        <v>222</v>
      </c>
      <c r="D64" s="3" t="s">
        <v>218</v>
      </c>
      <c r="E64" s="3" t="s">
        <v>223</v>
      </c>
      <c r="F64" s="3" t="s">
        <v>224</v>
      </c>
      <c r="G64" s="3"/>
      <c r="H64" s="8">
        <v>7.6900000000023399</v>
      </c>
      <c r="I64" s="3" t="s">
        <v>50</v>
      </c>
      <c r="J64" s="39">
        <v>1.4999999999999999E-2</v>
      </c>
      <c r="K64" s="39">
        <v>1.2599999999978191E-2</v>
      </c>
      <c r="L64" s="8">
        <v>32388.603551000004</v>
      </c>
      <c r="M64" s="8">
        <v>102.88290000000001</v>
      </c>
      <c r="N64" s="8">
        <v>0</v>
      </c>
      <c r="O64" s="8">
        <v>140.47369547599999</v>
      </c>
      <c r="P64" s="39">
        <v>2.1592402367333336E-5</v>
      </c>
      <c r="Q64" s="39">
        <v>1.0875948628952289E-3</v>
      </c>
      <c r="R64" s="39">
        <v>2.04444453194486E-4</v>
      </c>
    </row>
    <row r="65" spans="2:18" ht="15" x14ac:dyDescent="0.25">
      <c r="B65" s="41" t="s">
        <v>225</v>
      </c>
      <c r="C65" s="3" t="s">
        <v>226</v>
      </c>
      <c r="D65" s="3" t="s">
        <v>218</v>
      </c>
      <c r="E65" s="3" t="s">
        <v>223</v>
      </c>
      <c r="F65" s="3" t="s">
        <v>224</v>
      </c>
      <c r="G65" s="3"/>
      <c r="H65" s="8">
        <v>4.9200000000023616</v>
      </c>
      <c r="I65" s="3" t="s">
        <v>50</v>
      </c>
      <c r="J65" s="39">
        <v>2.8750000000000001E-2</v>
      </c>
      <c r="K65" s="39">
        <v>6.9999999999775606E-3</v>
      </c>
      <c r="L65" s="8">
        <v>20800.680947000001</v>
      </c>
      <c r="M65" s="8">
        <v>113.2029</v>
      </c>
      <c r="N65" s="8">
        <v>0</v>
      </c>
      <c r="O65" s="8">
        <v>99.264639410000001</v>
      </c>
      <c r="P65" s="39">
        <v>1.3867120631333333E-5</v>
      </c>
      <c r="Q65" s="39">
        <v>7.685404126632965E-4</v>
      </c>
      <c r="R65" s="39">
        <v>1.4446907555865172E-4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227</v>
      </c>
      <c r="C67" s="35"/>
      <c r="D67" s="35"/>
      <c r="E67" s="35"/>
      <c r="F67" s="35"/>
      <c r="G67" s="35"/>
      <c r="H67" s="8">
        <v>0</v>
      </c>
      <c r="I67" s="35"/>
      <c r="J67" s="39"/>
      <c r="K67" s="39">
        <v>0</v>
      </c>
      <c r="L67" s="8"/>
      <c r="M67" s="8"/>
      <c r="N67" s="8">
        <v>0</v>
      </c>
      <c r="O67" s="8">
        <v>0</v>
      </c>
      <c r="P67" s="39"/>
      <c r="Q67" s="39">
        <v>0</v>
      </c>
      <c r="R67" s="39">
        <v>0</v>
      </c>
    </row>
    <row r="68" spans="2:18" ht="15" x14ac:dyDescent="0.25">
      <c r="B68" s="40" t="s">
        <v>228</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4796</v>
      </c>
      <c r="C6" s="23"/>
      <c r="D6" s="23"/>
      <c r="E6" s="23"/>
      <c r="F6" s="23"/>
      <c r="G6" s="23"/>
      <c r="H6" s="23"/>
      <c r="I6" s="23"/>
      <c r="J6" s="23"/>
      <c r="K6" s="23"/>
      <c r="L6" s="23"/>
      <c r="M6" s="23"/>
      <c r="N6" s="23"/>
      <c r="O6" s="23"/>
      <c r="P6" s="23"/>
    </row>
    <row r="7" spans="2:16" ht="30" x14ac:dyDescent="0.2">
      <c r="B7" s="48" t="s">
        <v>1990</v>
      </c>
      <c r="C7" s="25" t="s">
        <v>65</v>
      </c>
      <c r="D7" s="25" t="s">
        <v>244</v>
      </c>
      <c r="E7" s="25" t="s">
        <v>115</v>
      </c>
      <c r="F7" s="25" t="s">
        <v>67</v>
      </c>
      <c r="G7" s="25" t="s">
        <v>129</v>
      </c>
      <c r="H7" s="25" t="s">
        <v>232</v>
      </c>
      <c r="I7" s="25" t="s">
        <v>68</v>
      </c>
      <c r="J7" s="25" t="s">
        <v>116</v>
      </c>
      <c r="K7" s="25" t="s">
        <v>4787</v>
      </c>
      <c r="L7" s="25" t="s">
        <v>130</v>
      </c>
      <c r="M7" s="25" t="s">
        <v>4788</v>
      </c>
      <c r="N7" s="25" t="s">
        <v>132</v>
      </c>
      <c r="O7" s="25" t="s">
        <v>118</v>
      </c>
      <c r="P7" s="25" t="s">
        <v>119</v>
      </c>
    </row>
    <row r="8" spans="2:16" ht="15" x14ac:dyDescent="0.2">
      <c r="B8" s="48"/>
      <c r="C8" s="51"/>
      <c r="D8" s="51"/>
      <c r="E8" s="51"/>
      <c r="F8" s="51"/>
      <c r="G8" s="51" t="s">
        <v>234</v>
      </c>
      <c r="H8" s="51" t="s">
        <v>235</v>
      </c>
      <c r="I8" s="51"/>
      <c r="J8" s="51" t="s">
        <v>45</v>
      </c>
      <c r="K8" s="51" t="s">
        <v>45</v>
      </c>
      <c r="L8" s="51" t="s">
        <v>236</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237</v>
      </c>
      <c r="N9" s="51" t="s">
        <v>238</v>
      </c>
      <c r="O9" s="51" t="s">
        <v>239</v>
      </c>
      <c r="P9" s="51" t="s">
        <v>240</v>
      </c>
    </row>
    <row r="10" spans="2:16" ht="15" x14ac:dyDescent="0.25">
      <c r="B10" s="14" t="s">
        <v>4795</v>
      </c>
      <c r="C10" s="44"/>
      <c r="D10" s="44"/>
      <c r="E10" s="44"/>
      <c r="F10" s="44"/>
      <c r="G10" s="44"/>
      <c r="H10" s="15">
        <v>5.2700000000000005</v>
      </c>
      <c r="I10" s="44"/>
      <c r="J10" s="45"/>
      <c r="K10" s="45">
        <v>4.3100000000000006E-2</v>
      </c>
      <c r="L10" s="15"/>
      <c r="M10" s="15">
        <v>974.54926</v>
      </c>
      <c r="N10" s="45"/>
      <c r="O10" s="45">
        <v>1</v>
      </c>
      <c r="P10" s="45">
        <v>1.4183523107059671E-3</v>
      </c>
    </row>
    <row r="11" spans="2:16" ht="15" x14ac:dyDescent="0.25">
      <c r="B11" s="6" t="s">
        <v>4789</v>
      </c>
      <c r="C11" s="36"/>
      <c r="D11" s="36"/>
      <c r="E11" s="36"/>
      <c r="F11" s="36"/>
      <c r="G11" s="36"/>
      <c r="H11" s="38">
        <v>5.2700000000000005</v>
      </c>
      <c r="I11" s="36"/>
      <c r="J11" s="37"/>
      <c r="K11" s="37">
        <v>4.3100000000000006E-2</v>
      </c>
      <c r="L11" s="38"/>
      <c r="M11" s="38">
        <v>974.54926</v>
      </c>
      <c r="N11" s="37"/>
      <c r="O11" s="37">
        <v>1</v>
      </c>
      <c r="P11" s="37">
        <v>1.4183523107059671E-3</v>
      </c>
    </row>
    <row r="12" spans="2:16" ht="15" x14ac:dyDescent="0.25">
      <c r="B12" s="7" t="s">
        <v>246</v>
      </c>
      <c r="C12" s="35"/>
      <c r="D12" s="35"/>
      <c r="E12" s="35"/>
      <c r="F12" s="35"/>
      <c r="G12" s="35"/>
      <c r="H12" s="8">
        <v>5.2700000000000005</v>
      </c>
      <c r="I12" s="35"/>
      <c r="J12" s="39"/>
      <c r="K12" s="39">
        <v>4.3100000000000006E-2</v>
      </c>
      <c r="L12" s="8"/>
      <c r="M12" s="8">
        <v>974.54926</v>
      </c>
      <c r="N12" s="39"/>
      <c r="O12" s="39">
        <v>1</v>
      </c>
      <c r="P12" s="39">
        <v>1.4183523107059671E-3</v>
      </c>
    </row>
    <row r="13" spans="2:16" ht="15" x14ac:dyDescent="0.25">
      <c r="B13" s="9" t="s">
        <v>4792</v>
      </c>
      <c r="C13" s="3" t="s">
        <v>4793</v>
      </c>
      <c r="D13" s="3" t="s">
        <v>218</v>
      </c>
      <c r="E13" s="3" t="s">
        <v>293</v>
      </c>
      <c r="F13" s="3" t="s">
        <v>76</v>
      </c>
      <c r="G13" s="3" t="s">
        <v>4794</v>
      </c>
      <c r="H13" s="8">
        <v>5.2700000000000005</v>
      </c>
      <c r="I13" s="3" t="s">
        <v>77</v>
      </c>
      <c r="J13" s="39">
        <v>4.2699999999999995E-2</v>
      </c>
      <c r="K13" s="39">
        <v>4.3100000000000006E-2</v>
      </c>
      <c r="L13" s="8">
        <v>845450.69</v>
      </c>
      <c r="M13" s="8">
        <v>974.54926</v>
      </c>
      <c r="N13" s="39">
        <v>0</v>
      </c>
      <c r="O13" s="39">
        <v>1</v>
      </c>
      <c r="P13" s="39">
        <v>1.4183523107059671E-3</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247</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1801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941</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250</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230</v>
      </c>
      <c r="C6" s="23"/>
      <c r="D6" s="23"/>
      <c r="E6" s="23"/>
      <c r="F6" s="23"/>
      <c r="G6" s="23"/>
      <c r="H6" s="23"/>
      <c r="I6" s="23"/>
      <c r="J6" s="23"/>
      <c r="K6" s="23"/>
      <c r="L6" s="23"/>
      <c r="M6" s="23"/>
      <c r="N6" s="23"/>
      <c r="O6" s="23"/>
      <c r="P6" s="23"/>
      <c r="Q6" s="23"/>
      <c r="R6" s="23"/>
      <c r="S6" s="23"/>
      <c r="T6" s="23"/>
      <c r="U6" s="23"/>
    </row>
    <row r="7" spans="2:21" ht="15" x14ac:dyDescent="0.2">
      <c r="B7" s="48" t="s">
        <v>252</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253</v>
      </c>
      <c r="F8" s="25" t="s">
        <v>66</v>
      </c>
      <c r="G8" s="25" t="s">
        <v>244</v>
      </c>
      <c r="H8" s="25" t="s">
        <v>115</v>
      </c>
      <c r="I8" s="25" t="s">
        <v>67</v>
      </c>
      <c r="J8" s="25" t="s">
        <v>129</v>
      </c>
      <c r="K8" s="25" t="s">
        <v>232</v>
      </c>
      <c r="L8" s="25" t="s">
        <v>68</v>
      </c>
      <c r="M8" s="25" t="s">
        <v>116</v>
      </c>
      <c r="N8" s="25" t="s">
        <v>117</v>
      </c>
      <c r="O8" s="25" t="s">
        <v>130</v>
      </c>
      <c r="P8" s="25" t="s">
        <v>131</v>
      </c>
      <c r="Q8" s="25" t="s">
        <v>233</v>
      </c>
      <c r="R8" s="25" t="s">
        <v>69</v>
      </c>
      <c r="S8" s="25" t="s">
        <v>132</v>
      </c>
      <c r="T8" s="25" t="s">
        <v>118</v>
      </c>
      <c r="U8" s="25" t="s">
        <v>119</v>
      </c>
    </row>
    <row r="9" spans="2:21" ht="15" x14ac:dyDescent="0.2">
      <c r="B9" s="48"/>
      <c r="C9" s="51"/>
      <c r="D9" s="51"/>
      <c r="E9" s="51"/>
      <c r="F9" s="51"/>
      <c r="G9" s="51"/>
      <c r="H9" s="51"/>
      <c r="I9" s="51"/>
      <c r="J9" s="51" t="s">
        <v>234</v>
      </c>
      <c r="K9" s="51" t="s">
        <v>235</v>
      </c>
      <c r="L9" s="51"/>
      <c r="M9" s="51" t="s">
        <v>45</v>
      </c>
      <c r="N9" s="51" t="s">
        <v>45</v>
      </c>
      <c r="O9" s="51" t="s">
        <v>236</v>
      </c>
      <c r="P9" s="27"/>
      <c r="Q9" s="51" t="s">
        <v>44</v>
      </c>
      <c r="R9" s="51" t="s">
        <v>44</v>
      </c>
      <c r="S9" s="51" t="s">
        <v>45</v>
      </c>
      <c r="T9" s="51" t="s">
        <v>45</v>
      </c>
      <c r="U9" s="51" t="s">
        <v>45</v>
      </c>
    </row>
    <row r="10" spans="2:21" x14ac:dyDescent="0.2">
      <c r="B10" s="50"/>
      <c r="C10" s="51" t="s">
        <v>46</v>
      </c>
      <c r="D10" s="51" t="s">
        <v>47</v>
      </c>
      <c r="E10" s="51" t="s">
        <v>120</v>
      </c>
      <c r="F10" s="51" t="s">
        <v>121</v>
      </c>
      <c r="G10" s="51" t="s">
        <v>122</v>
      </c>
      <c r="H10" s="51" t="s">
        <v>123</v>
      </c>
      <c r="I10" s="51" t="s">
        <v>124</v>
      </c>
      <c r="J10" s="51" t="s">
        <v>125</v>
      </c>
      <c r="K10" s="51" t="s">
        <v>126</v>
      </c>
      <c r="L10" s="51" t="s">
        <v>127</v>
      </c>
      <c r="M10" s="51" t="s">
        <v>237</v>
      </c>
      <c r="N10" s="53" t="s">
        <v>238</v>
      </c>
      <c r="O10" s="53" t="s">
        <v>239</v>
      </c>
      <c r="P10" s="53" t="s">
        <v>240</v>
      </c>
      <c r="Q10" s="53" t="s">
        <v>241</v>
      </c>
      <c r="R10" s="53" t="s">
        <v>242</v>
      </c>
      <c r="S10" s="53" t="s">
        <v>254</v>
      </c>
      <c r="T10" s="53" t="s">
        <v>255</v>
      </c>
      <c r="U10" s="54" t="s">
        <v>256</v>
      </c>
    </row>
    <row r="11" spans="2:21" ht="15" x14ac:dyDescent="0.25">
      <c r="B11" s="14" t="s">
        <v>251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245</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246</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247</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249</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230</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253</v>
      </c>
      <c r="F8" s="25" t="s">
        <v>66</v>
      </c>
      <c r="G8" s="25" t="s">
        <v>244</v>
      </c>
      <c r="H8" s="25" t="s">
        <v>115</v>
      </c>
      <c r="I8" s="25" t="s">
        <v>67</v>
      </c>
      <c r="J8" s="25" t="s">
        <v>129</v>
      </c>
      <c r="K8" s="25" t="s">
        <v>232</v>
      </c>
      <c r="L8" s="25" t="s">
        <v>68</v>
      </c>
      <c r="M8" s="25" t="s">
        <v>116</v>
      </c>
      <c r="N8" s="25" t="s">
        <v>117</v>
      </c>
      <c r="O8" s="25" t="s">
        <v>130</v>
      </c>
      <c r="P8" s="25" t="s">
        <v>131</v>
      </c>
      <c r="Q8" s="25" t="s">
        <v>233</v>
      </c>
      <c r="R8" s="25" t="s">
        <v>69</v>
      </c>
      <c r="S8" s="25" t="s">
        <v>132</v>
      </c>
      <c r="T8" s="25" t="s">
        <v>118</v>
      </c>
      <c r="U8" s="25" t="s">
        <v>119</v>
      </c>
    </row>
    <row r="9" spans="2:21" ht="15" x14ac:dyDescent="0.2">
      <c r="B9" s="48"/>
      <c r="C9" s="51"/>
      <c r="D9" s="51"/>
      <c r="E9" s="51"/>
      <c r="F9" s="51"/>
      <c r="G9" s="51"/>
      <c r="H9" s="51"/>
      <c r="I9" s="51"/>
      <c r="J9" s="51" t="s">
        <v>234</v>
      </c>
      <c r="K9" s="51" t="s">
        <v>235</v>
      </c>
      <c r="L9" s="51"/>
      <c r="M9" s="51" t="s">
        <v>45</v>
      </c>
      <c r="N9" s="51" t="s">
        <v>45</v>
      </c>
      <c r="O9" s="51" t="s">
        <v>236</v>
      </c>
      <c r="P9" s="27"/>
      <c r="Q9" s="51" t="s">
        <v>44</v>
      </c>
      <c r="R9" s="51" t="s">
        <v>44</v>
      </c>
      <c r="S9" s="51" t="s">
        <v>45</v>
      </c>
      <c r="T9" s="51" t="s">
        <v>44</v>
      </c>
      <c r="U9" s="51" t="s">
        <v>45</v>
      </c>
    </row>
    <row r="10" spans="2:21" x14ac:dyDescent="0.2">
      <c r="B10" s="50"/>
      <c r="C10" s="53" t="s">
        <v>46</v>
      </c>
      <c r="D10" s="53" t="s">
        <v>47</v>
      </c>
      <c r="E10" s="53" t="s">
        <v>120</v>
      </c>
      <c r="F10" s="53" t="s">
        <v>121</v>
      </c>
      <c r="G10" s="53" t="s">
        <v>122</v>
      </c>
      <c r="H10" s="53" t="s">
        <v>123</v>
      </c>
      <c r="I10" s="53" t="s">
        <v>124</v>
      </c>
      <c r="J10" s="53" t="s">
        <v>125</v>
      </c>
      <c r="K10" s="53" t="s">
        <v>126</v>
      </c>
      <c r="L10" s="53" t="s">
        <v>127</v>
      </c>
      <c r="M10" s="53" t="s">
        <v>237</v>
      </c>
      <c r="N10" s="53" t="s">
        <v>238</v>
      </c>
      <c r="O10" s="53" t="s">
        <v>239</v>
      </c>
      <c r="P10" s="53" t="s">
        <v>240</v>
      </c>
      <c r="Q10" s="53" t="s">
        <v>241</v>
      </c>
      <c r="R10" s="53" t="s">
        <v>242</v>
      </c>
      <c r="S10" s="53" t="s">
        <v>254</v>
      </c>
      <c r="T10" s="53" t="s">
        <v>255</v>
      </c>
      <c r="U10" s="54" t="s">
        <v>256</v>
      </c>
    </row>
    <row r="11" spans="2:21" ht="15" x14ac:dyDescent="0.25">
      <c r="B11" s="14" t="s">
        <v>1115</v>
      </c>
      <c r="C11" s="44"/>
      <c r="D11" s="44"/>
      <c r="E11" s="44"/>
      <c r="F11" s="44"/>
      <c r="G11" s="44"/>
      <c r="H11" s="44"/>
      <c r="I11" s="44"/>
      <c r="J11" s="44"/>
      <c r="K11" s="15">
        <v>4.9263668471804181</v>
      </c>
      <c r="L11" s="44"/>
      <c r="M11" s="45"/>
      <c r="N11" s="45">
        <v>2.9353681709778048E-2</v>
      </c>
      <c r="O11" s="15"/>
      <c r="P11" s="15"/>
      <c r="Q11" s="15">
        <v>62.017469737000006</v>
      </c>
      <c r="R11" s="15">
        <v>86413.968108128</v>
      </c>
      <c r="S11" s="45"/>
      <c r="T11" s="45">
        <v>1</v>
      </c>
      <c r="U11" s="45">
        <v>0.12576629666050448</v>
      </c>
    </row>
    <row r="12" spans="2:21" ht="15" x14ac:dyDescent="0.25">
      <c r="B12" s="6" t="s">
        <v>70</v>
      </c>
      <c r="C12" s="36"/>
      <c r="D12" s="36"/>
      <c r="E12" s="36"/>
      <c r="F12" s="36"/>
      <c r="G12" s="36"/>
      <c r="H12" s="36"/>
      <c r="I12" s="36"/>
      <c r="J12" s="36"/>
      <c r="K12" s="38">
        <v>4.6150362871072179</v>
      </c>
      <c r="L12" s="36"/>
      <c r="M12" s="37"/>
      <c r="N12" s="37">
        <v>2.3316075662896726E-2</v>
      </c>
      <c r="O12" s="38"/>
      <c r="P12" s="38"/>
      <c r="Q12" s="38">
        <v>62.017469737000006</v>
      </c>
      <c r="R12" s="38">
        <v>51654.349341230016</v>
      </c>
      <c r="S12" s="37"/>
      <c r="T12" s="37">
        <v>0.59775462777725941</v>
      </c>
      <c r="U12" s="37">
        <v>7.5177385847224235E-2</v>
      </c>
    </row>
    <row r="13" spans="2:21" ht="15" x14ac:dyDescent="0.25">
      <c r="B13" s="7" t="s">
        <v>246</v>
      </c>
      <c r="C13" s="35"/>
      <c r="D13" s="35"/>
      <c r="E13" s="35"/>
      <c r="F13" s="35"/>
      <c r="G13" s="35"/>
      <c r="H13" s="35"/>
      <c r="I13" s="35"/>
      <c r="J13" s="35"/>
      <c r="K13" s="8">
        <v>4.7986554220709747</v>
      </c>
      <c r="L13" s="35"/>
      <c r="M13" s="39"/>
      <c r="N13" s="39">
        <v>1.7017081960244242E-2</v>
      </c>
      <c r="O13" s="8"/>
      <c r="P13" s="8"/>
      <c r="Q13" s="8">
        <v>34.534332988999999</v>
      </c>
      <c r="R13" s="8">
        <v>36313.869677088012</v>
      </c>
      <c r="S13" s="39"/>
      <c r="T13" s="39">
        <v>0.42023147961044011</v>
      </c>
      <c r="U13" s="39">
        <v>5.2850956930769348E-2</v>
      </c>
    </row>
    <row r="14" spans="2:21" ht="15" x14ac:dyDescent="0.25">
      <c r="B14" s="9" t="s">
        <v>257</v>
      </c>
      <c r="C14" s="3" t="s">
        <v>258</v>
      </c>
      <c r="D14" s="3" t="s">
        <v>137</v>
      </c>
      <c r="E14" s="3"/>
      <c r="F14" s="3" t="s">
        <v>259</v>
      </c>
      <c r="G14" s="3" t="s">
        <v>260</v>
      </c>
      <c r="H14" s="3" t="s">
        <v>261</v>
      </c>
      <c r="I14" s="3" t="s">
        <v>262</v>
      </c>
      <c r="J14" s="3"/>
      <c r="K14" s="8">
        <v>11.399999999999725</v>
      </c>
      <c r="L14" s="3" t="s">
        <v>77</v>
      </c>
      <c r="M14" s="39">
        <v>4.6999999999999993E-3</v>
      </c>
      <c r="N14" s="39">
        <v>3.6999999999944634E-3</v>
      </c>
      <c r="O14" s="8">
        <v>512326.895586</v>
      </c>
      <c r="P14" s="8">
        <v>102.15</v>
      </c>
      <c r="Q14" s="8">
        <v>0</v>
      </c>
      <c r="R14" s="8">
        <v>523.341923855</v>
      </c>
      <c r="S14" s="39">
        <v>7.2988629242926972E-4</v>
      </c>
      <c r="T14" s="39">
        <v>6.0562190964330341E-3</v>
      </c>
      <c r="U14" s="39">
        <v>7.6166824752300932E-4</v>
      </c>
    </row>
    <row r="15" spans="2:21" ht="15" x14ac:dyDescent="0.25">
      <c r="B15" s="9" t="s">
        <v>263</v>
      </c>
      <c r="C15" s="3" t="s">
        <v>264</v>
      </c>
      <c r="D15" s="3" t="s">
        <v>137</v>
      </c>
      <c r="E15" s="3"/>
      <c r="F15" s="3" t="s">
        <v>259</v>
      </c>
      <c r="G15" s="3" t="s">
        <v>260</v>
      </c>
      <c r="H15" s="3" t="s">
        <v>261</v>
      </c>
      <c r="I15" s="3" t="s">
        <v>262</v>
      </c>
      <c r="J15" s="3"/>
      <c r="K15" s="8">
        <v>3.939999999999054</v>
      </c>
      <c r="L15" s="3" t="s">
        <v>77</v>
      </c>
      <c r="M15" s="39">
        <v>9.8999999999999991E-3</v>
      </c>
      <c r="N15" s="39">
        <v>2.1999999999894044E-3</v>
      </c>
      <c r="O15" s="8">
        <v>227428.86968800001</v>
      </c>
      <c r="P15" s="8">
        <v>104.2</v>
      </c>
      <c r="Q15" s="8">
        <v>0</v>
      </c>
      <c r="R15" s="8">
        <v>236.98088221499998</v>
      </c>
      <c r="S15" s="39">
        <v>7.5460642909424888E-5</v>
      </c>
      <c r="T15" s="39">
        <v>2.7423909282637124E-3</v>
      </c>
      <c r="U15" s="39">
        <v>3.449003510430903E-4</v>
      </c>
    </row>
    <row r="16" spans="2:21" ht="15" x14ac:dyDescent="0.25">
      <c r="B16" s="9" t="s">
        <v>265</v>
      </c>
      <c r="C16" s="3" t="s">
        <v>266</v>
      </c>
      <c r="D16" s="3" t="s">
        <v>137</v>
      </c>
      <c r="E16" s="3"/>
      <c r="F16" s="3" t="s">
        <v>259</v>
      </c>
      <c r="G16" s="3" t="s">
        <v>260</v>
      </c>
      <c r="H16" s="3" t="s">
        <v>261</v>
      </c>
      <c r="I16" s="3" t="s">
        <v>262</v>
      </c>
      <c r="J16" s="3"/>
      <c r="K16" s="8">
        <v>8.5799999999998739</v>
      </c>
      <c r="L16" s="3" t="s">
        <v>77</v>
      </c>
      <c r="M16" s="39">
        <v>1.2199999999999999E-2</v>
      </c>
      <c r="N16" s="39">
        <v>1.1900000000008319E-2</v>
      </c>
      <c r="O16" s="8">
        <v>506880.38528699998</v>
      </c>
      <c r="P16" s="8">
        <v>101.49</v>
      </c>
      <c r="Q16" s="8">
        <v>0</v>
      </c>
      <c r="R16" s="8">
        <v>514.432903012</v>
      </c>
      <c r="S16" s="39">
        <v>6.3232949931512651E-4</v>
      </c>
      <c r="T16" s="39">
        <v>5.9531220967459888E-3</v>
      </c>
      <c r="U16" s="39">
        <v>7.4870211967556055E-4</v>
      </c>
    </row>
    <row r="17" spans="2:21" ht="15" x14ac:dyDescent="0.25">
      <c r="B17" s="9" t="s">
        <v>267</v>
      </c>
      <c r="C17" s="3" t="s">
        <v>268</v>
      </c>
      <c r="D17" s="3" t="s">
        <v>137</v>
      </c>
      <c r="E17" s="3"/>
      <c r="F17" s="3" t="s">
        <v>259</v>
      </c>
      <c r="G17" s="3" t="s">
        <v>260</v>
      </c>
      <c r="H17" s="3" t="s">
        <v>261</v>
      </c>
      <c r="I17" s="3" t="s">
        <v>262</v>
      </c>
      <c r="J17" s="3"/>
      <c r="K17" s="8">
        <v>0.31999999999963868</v>
      </c>
      <c r="L17" s="3" t="s">
        <v>77</v>
      </c>
      <c r="M17" s="39">
        <v>2.58E-2</v>
      </c>
      <c r="N17" s="39">
        <v>6.0000000000287124E-4</v>
      </c>
      <c r="O17" s="8">
        <v>331927.96279999998</v>
      </c>
      <c r="P17" s="8">
        <v>106.12</v>
      </c>
      <c r="Q17" s="8">
        <v>0</v>
      </c>
      <c r="R17" s="8">
        <v>352.24195413199999</v>
      </c>
      <c r="S17" s="39">
        <v>1.2187153157102632E-4</v>
      </c>
      <c r="T17" s="39">
        <v>4.076215475850466E-3</v>
      </c>
      <c r="U17" s="39">
        <v>5.1265052478794912E-4</v>
      </c>
    </row>
    <row r="18" spans="2:21" ht="15" x14ac:dyDescent="0.25">
      <c r="B18" s="9" t="s">
        <v>269</v>
      </c>
      <c r="C18" s="3" t="s">
        <v>270</v>
      </c>
      <c r="D18" s="3" t="s">
        <v>137</v>
      </c>
      <c r="E18" s="3"/>
      <c r="F18" s="3" t="s">
        <v>259</v>
      </c>
      <c r="G18" s="3" t="s">
        <v>260</v>
      </c>
      <c r="H18" s="3" t="s">
        <v>261</v>
      </c>
      <c r="I18" s="3" t="s">
        <v>262</v>
      </c>
      <c r="J18" s="3"/>
      <c r="K18" s="8">
        <v>1.9499999999993605</v>
      </c>
      <c r="L18" s="3" t="s">
        <v>77</v>
      </c>
      <c r="M18" s="39">
        <v>4.0999999999999995E-3</v>
      </c>
      <c r="N18" s="39">
        <v>-1.2000000000083743E-3</v>
      </c>
      <c r="O18" s="8">
        <v>329887.85864799999</v>
      </c>
      <c r="P18" s="8">
        <v>101.06</v>
      </c>
      <c r="Q18" s="8">
        <v>0</v>
      </c>
      <c r="R18" s="8">
        <v>333.38466995599998</v>
      </c>
      <c r="S18" s="39">
        <v>2.6758431764252591E-4</v>
      </c>
      <c r="T18" s="39">
        <v>3.8579951511871634E-3</v>
      </c>
      <c r="U18" s="39">
        <v>4.8520576269899256E-4</v>
      </c>
    </row>
    <row r="19" spans="2:21" ht="15" x14ac:dyDescent="0.25">
      <c r="B19" s="9" t="s">
        <v>271</v>
      </c>
      <c r="C19" s="3" t="s">
        <v>272</v>
      </c>
      <c r="D19" s="3" t="s">
        <v>137</v>
      </c>
      <c r="E19" s="3"/>
      <c r="F19" s="3" t="s">
        <v>259</v>
      </c>
      <c r="G19" s="3" t="s">
        <v>260</v>
      </c>
      <c r="H19" s="3" t="s">
        <v>261</v>
      </c>
      <c r="I19" s="3" t="s">
        <v>262</v>
      </c>
      <c r="J19" s="3"/>
      <c r="K19" s="8">
        <v>1.3399999999989385</v>
      </c>
      <c r="L19" s="3" t="s">
        <v>77</v>
      </c>
      <c r="M19" s="39">
        <v>6.4000000000000003E-3</v>
      </c>
      <c r="N19" s="39">
        <v>-3.4000000000050604E-3</v>
      </c>
      <c r="O19" s="8">
        <v>396527.29374599998</v>
      </c>
      <c r="P19" s="8">
        <v>101.93</v>
      </c>
      <c r="Q19" s="8">
        <v>0</v>
      </c>
      <c r="R19" s="8">
        <v>404.180270538</v>
      </c>
      <c r="S19" s="39">
        <v>1.2587788423714204E-4</v>
      </c>
      <c r="T19" s="39">
        <v>4.6772562282090509E-3</v>
      </c>
      <c r="U19" s="39">
        <v>5.8824119435413173E-4</v>
      </c>
    </row>
    <row r="20" spans="2:21" ht="15" x14ac:dyDescent="0.25">
      <c r="B20" s="9" t="s">
        <v>273</v>
      </c>
      <c r="C20" s="3" t="s">
        <v>274</v>
      </c>
      <c r="D20" s="3" t="s">
        <v>137</v>
      </c>
      <c r="E20" s="3"/>
      <c r="F20" s="3" t="s">
        <v>275</v>
      </c>
      <c r="G20" s="3" t="s">
        <v>260</v>
      </c>
      <c r="H20" s="3" t="s">
        <v>261</v>
      </c>
      <c r="I20" s="3" t="s">
        <v>262</v>
      </c>
      <c r="J20" s="3"/>
      <c r="K20" s="8">
        <v>1.4600000000006017</v>
      </c>
      <c r="L20" s="3" t="s">
        <v>77</v>
      </c>
      <c r="M20" s="39">
        <v>1.6E-2</v>
      </c>
      <c r="N20" s="39">
        <v>-1.7999999999977763E-3</v>
      </c>
      <c r="O20" s="8">
        <v>584851.78353999997</v>
      </c>
      <c r="P20" s="8">
        <v>102.67</v>
      </c>
      <c r="Q20" s="8">
        <v>0</v>
      </c>
      <c r="R20" s="8">
        <v>600.467326179</v>
      </c>
      <c r="S20" s="39">
        <v>2.7860566964653041E-4</v>
      </c>
      <c r="T20" s="39">
        <v>6.9487299255561064E-3</v>
      </c>
      <c r="U20" s="39">
        <v>8.7391602923121443E-4</v>
      </c>
    </row>
    <row r="21" spans="2:21" ht="15" x14ac:dyDescent="0.25">
      <c r="B21" s="9" t="s">
        <v>276</v>
      </c>
      <c r="C21" s="3" t="s">
        <v>277</v>
      </c>
      <c r="D21" s="3" t="s">
        <v>137</v>
      </c>
      <c r="E21" s="3"/>
      <c r="F21" s="3" t="s">
        <v>259</v>
      </c>
      <c r="G21" s="3" t="s">
        <v>260</v>
      </c>
      <c r="H21" s="3" t="s">
        <v>278</v>
      </c>
      <c r="I21" s="3" t="s">
        <v>262</v>
      </c>
      <c r="J21" s="3"/>
      <c r="K21" s="8">
        <v>0.97999999999844545</v>
      </c>
      <c r="L21" s="3" t="s">
        <v>77</v>
      </c>
      <c r="M21" s="39">
        <v>0.03</v>
      </c>
      <c r="N21" s="39">
        <v>-4.7000000001115559E-3</v>
      </c>
      <c r="O21" s="8">
        <v>34135.028964999998</v>
      </c>
      <c r="P21" s="8">
        <v>110.52</v>
      </c>
      <c r="Q21" s="8">
        <v>0</v>
      </c>
      <c r="R21" s="8">
        <v>37.726034022999997</v>
      </c>
      <c r="S21" s="39">
        <v>7.1114643677083324E-5</v>
      </c>
      <c r="T21" s="39">
        <v>4.3657333240147234E-4</v>
      </c>
      <c r="U21" s="39">
        <v>5.4906211236868606E-5</v>
      </c>
    </row>
    <row r="22" spans="2:21" ht="15" x14ac:dyDescent="0.25">
      <c r="B22" s="9" t="s">
        <v>279</v>
      </c>
      <c r="C22" s="3" t="s">
        <v>280</v>
      </c>
      <c r="D22" s="3" t="s">
        <v>137</v>
      </c>
      <c r="E22" s="3"/>
      <c r="F22" s="3" t="s">
        <v>281</v>
      </c>
      <c r="G22" s="3" t="s">
        <v>282</v>
      </c>
      <c r="H22" s="3" t="s">
        <v>278</v>
      </c>
      <c r="I22" s="3" t="s">
        <v>262</v>
      </c>
      <c r="J22" s="3"/>
      <c r="K22" s="8">
        <v>10.239999999997616</v>
      </c>
      <c r="L22" s="3" t="s">
        <v>77</v>
      </c>
      <c r="M22" s="39">
        <v>1.6500000000000001E-2</v>
      </c>
      <c r="N22" s="39">
        <v>1.7399999999961877E-2</v>
      </c>
      <c r="O22" s="8">
        <v>90923.783339000001</v>
      </c>
      <c r="P22" s="8">
        <v>100.87</v>
      </c>
      <c r="Q22" s="8">
        <v>0</v>
      </c>
      <c r="R22" s="8">
        <v>91.714820259000007</v>
      </c>
      <c r="S22" s="39">
        <v>2.1501846532344837E-4</v>
      </c>
      <c r="T22" s="39">
        <v>1.0613425383294418E-3</v>
      </c>
      <c r="U22" s="39">
        <v>1.3348112053395342E-4</v>
      </c>
    </row>
    <row r="23" spans="2:21" ht="15" x14ac:dyDescent="0.25">
      <c r="B23" s="9" t="s">
        <v>283</v>
      </c>
      <c r="C23" s="3" t="s">
        <v>284</v>
      </c>
      <c r="D23" s="3" t="s">
        <v>137</v>
      </c>
      <c r="E23" s="3"/>
      <c r="F23" s="3" t="s">
        <v>285</v>
      </c>
      <c r="G23" s="3" t="s">
        <v>282</v>
      </c>
      <c r="H23" s="3" t="s">
        <v>278</v>
      </c>
      <c r="I23" s="3" t="s">
        <v>262</v>
      </c>
      <c r="J23" s="3"/>
      <c r="K23" s="8">
        <v>5.7300000000002891</v>
      </c>
      <c r="L23" s="3" t="s">
        <v>77</v>
      </c>
      <c r="M23" s="39">
        <v>1.34E-2</v>
      </c>
      <c r="N23" s="39">
        <v>1.2300000000001126E-2</v>
      </c>
      <c r="O23" s="8">
        <v>1212173.7921140001</v>
      </c>
      <c r="P23" s="8">
        <v>102.49</v>
      </c>
      <c r="Q23" s="8">
        <v>0</v>
      </c>
      <c r="R23" s="8">
        <v>1242.3569195369998</v>
      </c>
      <c r="S23" s="39">
        <v>2.7783399185080294E-4</v>
      </c>
      <c r="T23" s="39">
        <v>1.4376806744743679E-2</v>
      </c>
      <c r="U23" s="39">
        <v>1.8081177420901753E-3</v>
      </c>
    </row>
    <row r="24" spans="2:21" ht="15" x14ac:dyDescent="0.25">
      <c r="B24" s="9" t="s">
        <v>286</v>
      </c>
      <c r="C24" s="3" t="s">
        <v>287</v>
      </c>
      <c r="D24" s="3" t="s">
        <v>137</v>
      </c>
      <c r="E24" s="3"/>
      <c r="F24" s="3" t="s">
        <v>275</v>
      </c>
      <c r="G24" s="3" t="s">
        <v>260</v>
      </c>
      <c r="H24" s="3" t="s">
        <v>278</v>
      </c>
      <c r="I24" s="3" t="s">
        <v>262</v>
      </c>
      <c r="J24" s="3"/>
      <c r="K24" s="8">
        <v>2.5800000000022956</v>
      </c>
      <c r="L24" s="3" t="s">
        <v>77</v>
      </c>
      <c r="M24" s="39">
        <v>0.04</v>
      </c>
      <c r="N24" s="39">
        <v>-1.2000000000032167E-3</v>
      </c>
      <c r="O24" s="8">
        <v>272068.29358200001</v>
      </c>
      <c r="P24" s="8">
        <v>119.31</v>
      </c>
      <c r="Q24" s="8">
        <v>0</v>
      </c>
      <c r="R24" s="8">
        <v>324.60468107400004</v>
      </c>
      <c r="S24" s="39">
        <v>9.3665979926084428E-5</v>
      </c>
      <c r="T24" s="39">
        <v>3.7563913355746952E-3</v>
      </c>
      <c r="U24" s="39">
        <v>4.7242742708283571E-4</v>
      </c>
    </row>
    <row r="25" spans="2:21" ht="15" x14ac:dyDescent="0.25">
      <c r="B25" s="9" t="s">
        <v>288</v>
      </c>
      <c r="C25" s="3" t="s">
        <v>289</v>
      </c>
      <c r="D25" s="3" t="s">
        <v>137</v>
      </c>
      <c r="E25" s="3"/>
      <c r="F25" s="3" t="s">
        <v>275</v>
      </c>
      <c r="G25" s="3" t="s">
        <v>260</v>
      </c>
      <c r="H25" s="3" t="s">
        <v>278</v>
      </c>
      <c r="I25" s="3" t="s">
        <v>262</v>
      </c>
      <c r="J25" s="3"/>
      <c r="K25" s="8">
        <v>3.4700000000012281</v>
      </c>
      <c r="L25" s="3" t="s">
        <v>77</v>
      </c>
      <c r="M25" s="39">
        <v>4.2000000000000003E-2</v>
      </c>
      <c r="N25" s="39">
        <v>1.0000000000256611E-3</v>
      </c>
      <c r="O25" s="8">
        <v>100520.10099199999</v>
      </c>
      <c r="P25" s="8">
        <v>118.95</v>
      </c>
      <c r="Q25" s="8">
        <v>0</v>
      </c>
      <c r="R25" s="8">
        <v>119.568660147</v>
      </c>
      <c r="S25" s="39">
        <v>1.0074839685928313E-4</v>
      </c>
      <c r="T25" s="39">
        <v>1.3836728339727002E-3</v>
      </c>
      <c r="U25" s="39">
        <v>1.7401940811849156E-4</v>
      </c>
    </row>
    <row r="26" spans="2:21" ht="15" x14ac:dyDescent="0.25">
      <c r="B26" s="9" t="s">
        <v>290</v>
      </c>
      <c r="C26" s="3" t="s">
        <v>291</v>
      </c>
      <c r="D26" s="3" t="s">
        <v>137</v>
      </c>
      <c r="E26" s="3"/>
      <c r="F26" s="3" t="s">
        <v>292</v>
      </c>
      <c r="G26" s="3" t="s">
        <v>282</v>
      </c>
      <c r="H26" s="3" t="s">
        <v>293</v>
      </c>
      <c r="I26" s="3" t="s">
        <v>76</v>
      </c>
      <c r="J26" s="3"/>
      <c r="K26" s="8">
        <v>5.4399999999995581</v>
      </c>
      <c r="L26" s="3" t="s">
        <v>77</v>
      </c>
      <c r="M26" s="39">
        <v>2.3399999999999997E-2</v>
      </c>
      <c r="N26" s="39">
        <v>1.2900000000008922E-2</v>
      </c>
      <c r="O26" s="8">
        <v>428413.47313100001</v>
      </c>
      <c r="P26" s="8">
        <v>107.17</v>
      </c>
      <c r="Q26" s="8">
        <v>0</v>
      </c>
      <c r="R26" s="8">
        <v>459.13071915999996</v>
      </c>
      <c r="S26" s="39">
        <v>2.0654589011904134E-4</v>
      </c>
      <c r="T26" s="39">
        <v>5.3131539866969101E-3</v>
      </c>
      <c r="U26" s="39">
        <v>6.6821570049386571E-4</v>
      </c>
    </row>
    <row r="27" spans="2:21" ht="15" x14ac:dyDescent="0.25">
      <c r="B27" s="9" t="s">
        <v>294</v>
      </c>
      <c r="C27" s="3" t="s">
        <v>295</v>
      </c>
      <c r="D27" s="3" t="s">
        <v>137</v>
      </c>
      <c r="E27" s="3"/>
      <c r="F27" s="3" t="s">
        <v>296</v>
      </c>
      <c r="G27" s="3" t="s">
        <v>282</v>
      </c>
      <c r="H27" s="3" t="s">
        <v>297</v>
      </c>
      <c r="I27" s="3" t="s">
        <v>262</v>
      </c>
      <c r="J27" s="3"/>
      <c r="K27" s="8">
        <v>0.76999999998243784</v>
      </c>
      <c r="L27" s="3" t="s">
        <v>77</v>
      </c>
      <c r="M27" s="39">
        <v>4.9500000000000002E-2</v>
      </c>
      <c r="N27" s="39">
        <v>-2.8000000000106568E-3</v>
      </c>
      <c r="O27" s="8">
        <v>38925.743310999998</v>
      </c>
      <c r="P27" s="8">
        <v>125.36</v>
      </c>
      <c r="Q27" s="8">
        <v>0</v>
      </c>
      <c r="R27" s="8">
        <v>48.797311771000004</v>
      </c>
      <c r="S27" s="39">
        <v>3.0178651344345053E-4</v>
      </c>
      <c r="T27" s="39">
        <v>5.6469240840717949E-4</v>
      </c>
      <c r="U27" s="39">
        <v>7.1019272957672096E-5</v>
      </c>
    </row>
    <row r="28" spans="2:21" ht="15" x14ac:dyDescent="0.25">
      <c r="B28" s="9" t="s">
        <v>298</v>
      </c>
      <c r="C28" s="3" t="s">
        <v>299</v>
      </c>
      <c r="D28" s="3" t="s">
        <v>137</v>
      </c>
      <c r="E28" s="3"/>
      <c r="F28" s="3" t="s">
        <v>296</v>
      </c>
      <c r="G28" s="3" t="s">
        <v>282</v>
      </c>
      <c r="H28" s="3" t="s">
        <v>297</v>
      </c>
      <c r="I28" s="3" t="s">
        <v>262</v>
      </c>
      <c r="J28" s="3"/>
      <c r="K28" s="8">
        <v>1.2300000000018114</v>
      </c>
      <c r="L28" s="3" t="s">
        <v>77</v>
      </c>
      <c r="M28" s="39">
        <v>4.9000000000000002E-2</v>
      </c>
      <c r="N28" s="39">
        <v>-1.8999999999845245E-3</v>
      </c>
      <c r="O28" s="8">
        <v>44698.873663999999</v>
      </c>
      <c r="P28" s="8">
        <v>119.44</v>
      </c>
      <c r="Q28" s="8">
        <v>0</v>
      </c>
      <c r="R28" s="8">
        <v>53.388334727</v>
      </c>
      <c r="S28" s="39">
        <v>1.5042245145109986E-4</v>
      </c>
      <c r="T28" s="39">
        <v>6.1782065904202304E-4</v>
      </c>
      <c r="U28" s="39">
        <v>7.7701016288067459E-5</v>
      </c>
    </row>
    <row r="29" spans="2:21" ht="15" x14ac:dyDescent="0.25">
      <c r="B29" s="9" t="s">
        <v>300</v>
      </c>
      <c r="C29" s="3" t="s">
        <v>301</v>
      </c>
      <c r="D29" s="3" t="s">
        <v>137</v>
      </c>
      <c r="E29" s="3"/>
      <c r="F29" s="3" t="s">
        <v>296</v>
      </c>
      <c r="G29" s="3" t="s">
        <v>282</v>
      </c>
      <c r="H29" s="3" t="s">
        <v>297</v>
      </c>
      <c r="I29" s="3" t="s">
        <v>262</v>
      </c>
      <c r="J29" s="3"/>
      <c r="K29" s="8">
        <v>6.4399999999996904</v>
      </c>
      <c r="L29" s="3" t="s">
        <v>77</v>
      </c>
      <c r="M29" s="39">
        <v>3.2000000000000001E-2</v>
      </c>
      <c r="N29" s="39">
        <v>1.4299999999982334E-2</v>
      </c>
      <c r="O29" s="8">
        <v>199190.425651</v>
      </c>
      <c r="P29" s="8">
        <v>112.5</v>
      </c>
      <c r="Q29" s="8">
        <v>0</v>
      </c>
      <c r="R29" s="8">
        <v>224.08922885799998</v>
      </c>
      <c r="S29" s="39">
        <v>1.2074957181004549E-4</v>
      </c>
      <c r="T29" s="39">
        <v>2.5932060957737967E-3</v>
      </c>
      <c r="U29" s="39">
        <v>3.2613792714291588E-4</v>
      </c>
    </row>
    <row r="30" spans="2:21" ht="15" x14ac:dyDescent="0.25">
      <c r="B30" s="9" t="s">
        <v>302</v>
      </c>
      <c r="C30" s="3" t="s">
        <v>303</v>
      </c>
      <c r="D30" s="3" t="s">
        <v>137</v>
      </c>
      <c r="E30" s="3"/>
      <c r="F30" s="3" t="s">
        <v>292</v>
      </c>
      <c r="G30" s="3" t="s">
        <v>282</v>
      </c>
      <c r="H30" s="3" t="s">
        <v>293</v>
      </c>
      <c r="I30" s="3" t="s">
        <v>76</v>
      </c>
      <c r="J30" s="3"/>
      <c r="K30" s="8">
        <v>2.3199999999955456</v>
      </c>
      <c r="L30" s="3" t="s">
        <v>77</v>
      </c>
      <c r="M30" s="39">
        <v>0.03</v>
      </c>
      <c r="N30" s="39">
        <v>4.0000000001910534E-4</v>
      </c>
      <c r="O30" s="8">
        <v>87632.904622000002</v>
      </c>
      <c r="P30" s="8">
        <v>108.9</v>
      </c>
      <c r="Q30" s="8">
        <v>0</v>
      </c>
      <c r="R30" s="8">
        <v>95.432233120000006</v>
      </c>
      <c r="S30" s="39">
        <v>1.6188198766056057E-4</v>
      </c>
      <c r="T30" s="39">
        <v>1.1043611954098397E-3</v>
      </c>
      <c r="U30" s="39">
        <v>1.3889141772226326E-4</v>
      </c>
    </row>
    <row r="31" spans="2:21" ht="15" x14ac:dyDescent="0.25">
      <c r="B31" s="9" t="s">
        <v>304</v>
      </c>
      <c r="C31" s="3" t="s">
        <v>305</v>
      </c>
      <c r="D31" s="3" t="s">
        <v>137</v>
      </c>
      <c r="E31" s="3"/>
      <c r="F31" s="3" t="s">
        <v>306</v>
      </c>
      <c r="G31" s="3" t="s">
        <v>307</v>
      </c>
      <c r="H31" s="3" t="s">
        <v>297</v>
      </c>
      <c r="I31" s="3" t="s">
        <v>262</v>
      </c>
      <c r="J31" s="3"/>
      <c r="K31" s="8">
        <v>5.6100000000010626</v>
      </c>
      <c r="L31" s="3" t="s">
        <v>77</v>
      </c>
      <c r="M31" s="39">
        <v>2.2000000000000002E-2</v>
      </c>
      <c r="N31" s="39">
        <v>1.3100000000014074E-2</v>
      </c>
      <c r="O31" s="8">
        <v>261924.139723</v>
      </c>
      <c r="P31" s="8">
        <v>106.26</v>
      </c>
      <c r="Q31" s="8">
        <v>0</v>
      </c>
      <c r="R31" s="8">
        <v>278.32059084399998</v>
      </c>
      <c r="S31" s="39">
        <v>2.970726436693278E-4</v>
      </c>
      <c r="T31" s="39">
        <v>3.2207824375770273E-3</v>
      </c>
      <c r="U31" s="39">
        <v>4.0506587952325514E-4</v>
      </c>
    </row>
    <row r="32" spans="2:21" ht="15" x14ac:dyDescent="0.25">
      <c r="B32" s="9" t="s">
        <v>308</v>
      </c>
      <c r="C32" s="3" t="s">
        <v>309</v>
      </c>
      <c r="D32" s="3" t="s">
        <v>137</v>
      </c>
      <c r="E32" s="3"/>
      <c r="F32" s="3" t="s">
        <v>306</v>
      </c>
      <c r="G32" s="3" t="s">
        <v>307</v>
      </c>
      <c r="H32" s="3" t="s">
        <v>297</v>
      </c>
      <c r="I32" s="3" t="s">
        <v>262</v>
      </c>
      <c r="J32" s="3"/>
      <c r="K32" s="8">
        <v>2.1299999999998316</v>
      </c>
      <c r="L32" s="3" t="s">
        <v>77</v>
      </c>
      <c r="M32" s="39">
        <v>3.7000000000000005E-2</v>
      </c>
      <c r="N32" s="39">
        <v>-1.0000000000867183E-4</v>
      </c>
      <c r="O32" s="8">
        <v>395545.36531600001</v>
      </c>
      <c r="P32" s="8">
        <v>113.5</v>
      </c>
      <c r="Q32" s="8">
        <v>0</v>
      </c>
      <c r="R32" s="8">
        <v>448.94398966100005</v>
      </c>
      <c r="S32" s="39">
        <v>1.3184926338526763E-4</v>
      </c>
      <c r="T32" s="39">
        <v>5.1952710827865905E-3</v>
      </c>
      <c r="U32" s="39">
        <v>6.5339000422947864E-4</v>
      </c>
    </row>
    <row r="33" spans="2:21" ht="15" x14ac:dyDescent="0.25">
      <c r="B33" s="9" t="s">
        <v>310</v>
      </c>
      <c r="C33" s="3" t="s">
        <v>311</v>
      </c>
      <c r="D33" s="3" t="s">
        <v>137</v>
      </c>
      <c r="E33" s="3"/>
      <c r="F33" s="3" t="s">
        <v>312</v>
      </c>
      <c r="G33" s="3" t="s">
        <v>260</v>
      </c>
      <c r="H33" s="3" t="s">
        <v>297</v>
      </c>
      <c r="I33" s="3" t="s">
        <v>262</v>
      </c>
      <c r="J33" s="3"/>
      <c r="K33" s="8">
        <v>1.4599999999967139</v>
      </c>
      <c r="L33" s="3" t="s">
        <v>77</v>
      </c>
      <c r="M33" s="39">
        <v>4.2000000000000003E-2</v>
      </c>
      <c r="N33" s="39">
        <v>-2.1000000000059378E-3</v>
      </c>
      <c r="O33" s="8">
        <v>54494.905953000001</v>
      </c>
      <c r="P33" s="8">
        <v>129.63999999999999</v>
      </c>
      <c r="Q33" s="8">
        <v>0</v>
      </c>
      <c r="R33" s="8">
        <v>70.647196047000008</v>
      </c>
      <c r="S33" s="39">
        <v>6.9642942341755171E-4</v>
      </c>
      <c r="T33" s="39">
        <v>8.1754370958408767E-4</v>
      </c>
      <c r="U33" s="39">
        <v>1.0281944471248168E-4</v>
      </c>
    </row>
    <row r="34" spans="2:21" ht="15" x14ac:dyDescent="0.25">
      <c r="B34" s="9" t="s">
        <v>313</v>
      </c>
      <c r="C34" s="3" t="s">
        <v>314</v>
      </c>
      <c r="D34" s="3" t="s">
        <v>137</v>
      </c>
      <c r="E34" s="3"/>
      <c r="F34" s="3" t="s">
        <v>312</v>
      </c>
      <c r="G34" s="3" t="s">
        <v>260</v>
      </c>
      <c r="H34" s="3" t="s">
        <v>297</v>
      </c>
      <c r="I34" s="3" t="s">
        <v>262</v>
      </c>
      <c r="J34" s="3"/>
      <c r="K34" s="8">
        <v>1.3200000000029408</v>
      </c>
      <c r="L34" s="3" t="s">
        <v>77</v>
      </c>
      <c r="M34" s="39">
        <v>3.1E-2</v>
      </c>
      <c r="N34" s="39">
        <v>-4.2999999999797818E-3</v>
      </c>
      <c r="O34" s="8">
        <v>136842.71188800002</v>
      </c>
      <c r="P34" s="8">
        <v>113.33</v>
      </c>
      <c r="Q34" s="8">
        <v>0</v>
      </c>
      <c r="R34" s="8">
        <v>155.08384538699997</v>
      </c>
      <c r="S34" s="39">
        <v>2.6517222848386273E-4</v>
      </c>
      <c r="T34" s="39">
        <v>1.7946617749684494E-3</v>
      </c>
      <c r="U34" s="39">
        <v>2.2570796519594952E-4</v>
      </c>
    </row>
    <row r="35" spans="2:21" ht="15" x14ac:dyDescent="0.25">
      <c r="B35" s="9" t="s">
        <v>315</v>
      </c>
      <c r="C35" s="3" t="s">
        <v>316</v>
      </c>
      <c r="D35" s="3" t="s">
        <v>137</v>
      </c>
      <c r="E35" s="3"/>
      <c r="F35" s="3" t="s">
        <v>317</v>
      </c>
      <c r="G35" s="3" t="s">
        <v>282</v>
      </c>
      <c r="H35" s="3" t="s">
        <v>297</v>
      </c>
      <c r="I35" s="3" t="s">
        <v>262</v>
      </c>
      <c r="J35" s="3"/>
      <c r="K35" s="8">
        <v>4.6000000000005752</v>
      </c>
      <c r="L35" s="3" t="s">
        <v>77</v>
      </c>
      <c r="M35" s="39">
        <v>4.7500000000000001E-2</v>
      </c>
      <c r="N35" s="39">
        <v>8.8999999999862262E-3</v>
      </c>
      <c r="O35" s="8">
        <v>188117.521431</v>
      </c>
      <c r="P35" s="8">
        <v>144.4</v>
      </c>
      <c r="Q35" s="8">
        <v>0</v>
      </c>
      <c r="R35" s="8">
        <v>271.64170094600001</v>
      </c>
      <c r="S35" s="39">
        <v>9.9675473656016532E-5</v>
      </c>
      <c r="T35" s="39">
        <v>3.1434929663928914E-3</v>
      </c>
      <c r="U35" s="39">
        <v>3.9534546896157765E-4</v>
      </c>
    </row>
    <row r="36" spans="2:21" ht="15" x14ac:dyDescent="0.25">
      <c r="B36" s="9" t="s">
        <v>318</v>
      </c>
      <c r="C36" s="3" t="s">
        <v>319</v>
      </c>
      <c r="D36" s="3" t="s">
        <v>137</v>
      </c>
      <c r="E36" s="3"/>
      <c r="F36" s="3" t="s">
        <v>320</v>
      </c>
      <c r="G36" s="3" t="s">
        <v>260</v>
      </c>
      <c r="H36" s="3" t="s">
        <v>293</v>
      </c>
      <c r="I36" s="3" t="s">
        <v>76</v>
      </c>
      <c r="J36" s="3"/>
      <c r="K36" s="8">
        <v>2.140000000002789</v>
      </c>
      <c r="L36" s="3" t="s">
        <v>77</v>
      </c>
      <c r="M36" s="39">
        <v>3.85E-2</v>
      </c>
      <c r="N36" s="39">
        <v>-2.299999999959966E-3</v>
      </c>
      <c r="O36" s="8">
        <v>84779.956643000012</v>
      </c>
      <c r="P36" s="8">
        <v>119.12</v>
      </c>
      <c r="Q36" s="8">
        <v>0</v>
      </c>
      <c r="R36" s="8">
        <v>100.989884359</v>
      </c>
      <c r="S36" s="39">
        <v>1.9904528797486931E-4</v>
      </c>
      <c r="T36" s="39">
        <v>1.1686754649738275E-3</v>
      </c>
      <c r="U36" s="39">
        <v>1.4697998522775142E-4</v>
      </c>
    </row>
    <row r="37" spans="2:21" ht="15" x14ac:dyDescent="0.25">
      <c r="B37" s="9" t="s">
        <v>321</v>
      </c>
      <c r="C37" s="3" t="s">
        <v>322</v>
      </c>
      <c r="D37" s="3" t="s">
        <v>137</v>
      </c>
      <c r="E37" s="3"/>
      <c r="F37" s="3" t="s">
        <v>323</v>
      </c>
      <c r="G37" s="3" t="s">
        <v>260</v>
      </c>
      <c r="H37" s="3" t="s">
        <v>293</v>
      </c>
      <c r="I37" s="3" t="s">
        <v>76</v>
      </c>
      <c r="J37" s="3"/>
      <c r="K37" s="8">
        <v>2.0099999999966141</v>
      </c>
      <c r="L37" s="3" t="s">
        <v>77</v>
      </c>
      <c r="M37" s="39">
        <v>4.7500000000000001E-2</v>
      </c>
      <c r="N37" s="39">
        <v>-3.6999999999832479E-3</v>
      </c>
      <c r="O37" s="8">
        <v>218771.15638099998</v>
      </c>
      <c r="P37" s="8">
        <v>136.19999999999999</v>
      </c>
      <c r="Q37" s="8">
        <v>0</v>
      </c>
      <c r="R37" s="8">
        <v>297.96631500900003</v>
      </c>
      <c r="S37" s="39">
        <v>6.0301009067292161E-4</v>
      </c>
      <c r="T37" s="39">
        <v>3.4481267500198693E-3</v>
      </c>
      <c r="U37" s="39">
        <v>4.3365813176602004E-4</v>
      </c>
    </row>
    <row r="38" spans="2:21" ht="15" x14ac:dyDescent="0.25">
      <c r="B38" s="9" t="s">
        <v>324</v>
      </c>
      <c r="C38" s="3" t="s">
        <v>325</v>
      </c>
      <c r="D38" s="3" t="s">
        <v>137</v>
      </c>
      <c r="E38" s="3"/>
      <c r="F38" s="3" t="s">
        <v>323</v>
      </c>
      <c r="G38" s="3" t="s">
        <v>260</v>
      </c>
      <c r="H38" s="3" t="s">
        <v>293</v>
      </c>
      <c r="I38" s="3" t="s">
        <v>76</v>
      </c>
      <c r="J38" s="3"/>
      <c r="K38" s="8">
        <v>0.65999999999986403</v>
      </c>
      <c r="L38" s="3" t="s">
        <v>77</v>
      </c>
      <c r="M38" s="39">
        <v>5.2499999999999998E-2</v>
      </c>
      <c r="N38" s="39">
        <v>-1.1500000000009501E-2</v>
      </c>
      <c r="O38" s="8">
        <v>189692.00985599999</v>
      </c>
      <c r="P38" s="8">
        <v>134.59</v>
      </c>
      <c r="Q38" s="8">
        <v>0</v>
      </c>
      <c r="R38" s="8">
        <v>255.30647606099998</v>
      </c>
      <c r="S38" s="39">
        <v>7.9038337440000001E-4</v>
      </c>
      <c r="T38" s="39">
        <v>2.9544584243781087E-3</v>
      </c>
      <c r="U38" s="39">
        <v>3.7157129467146384E-4</v>
      </c>
    </row>
    <row r="39" spans="2:21" ht="15" x14ac:dyDescent="0.25">
      <c r="B39" s="9" t="s">
        <v>326</v>
      </c>
      <c r="C39" s="3" t="s">
        <v>327</v>
      </c>
      <c r="D39" s="3" t="s">
        <v>137</v>
      </c>
      <c r="E39" s="3"/>
      <c r="F39" s="3" t="s">
        <v>328</v>
      </c>
      <c r="G39" s="3" t="s">
        <v>260</v>
      </c>
      <c r="H39" s="3" t="s">
        <v>293</v>
      </c>
      <c r="I39" s="3" t="s">
        <v>76</v>
      </c>
      <c r="J39" s="3"/>
      <c r="K39" s="8">
        <v>2.779999999972349</v>
      </c>
      <c r="L39" s="3" t="s">
        <v>77</v>
      </c>
      <c r="M39" s="39">
        <v>3.5499999999999997E-2</v>
      </c>
      <c r="N39" s="39">
        <v>-1.2999999996756641E-3</v>
      </c>
      <c r="O39" s="8">
        <v>12315.171088999999</v>
      </c>
      <c r="P39" s="8">
        <v>120.06</v>
      </c>
      <c r="Q39" s="8">
        <v>0</v>
      </c>
      <c r="R39" s="8">
        <v>14.785594426999999</v>
      </c>
      <c r="S39" s="39">
        <v>3.4557563996373118E-5</v>
      </c>
      <c r="T39" s="39">
        <v>1.7110190343879467E-4</v>
      </c>
      <c r="U39" s="39">
        <v>2.1518852747060441E-5</v>
      </c>
    </row>
    <row r="40" spans="2:21" ht="15" x14ac:dyDescent="0.25">
      <c r="B40" s="9" t="s">
        <v>329</v>
      </c>
      <c r="C40" s="3" t="s">
        <v>330</v>
      </c>
      <c r="D40" s="3" t="s">
        <v>137</v>
      </c>
      <c r="E40" s="3"/>
      <c r="F40" s="3" t="s">
        <v>328</v>
      </c>
      <c r="G40" s="3" t="s">
        <v>260</v>
      </c>
      <c r="H40" s="3" t="s">
        <v>293</v>
      </c>
      <c r="I40" s="3" t="s">
        <v>76</v>
      </c>
      <c r="J40" s="3"/>
      <c r="K40" s="8">
        <v>5.6099999999997801</v>
      </c>
      <c r="L40" s="3" t="s">
        <v>77</v>
      </c>
      <c r="M40" s="39">
        <v>1.4999999999999999E-2</v>
      </c>
      <c r="N40" s="39">
        <v>6.3000000000111986E-3</v>
      </c>
      <c r="O40" s="8">
        <v>409474.769027</v>
      </c>
      <c r="P40" s="8">
        <v>106.12</v>
      </c>
      <c r="Q40" s="8">
        <v>0</v>
      </c>
      <c r="R40" s="8">
        <v>434.53462487499996</v>
      </c>
      <c r="S40" s="39">
        <v>7.3437408227646156E-4</v>
      </c>
      <c r="T40" s="39">
        <v>5.0285229852108614E-3</v>
      </c>
      <c r="U40" s="39">
        <v>6.3241871352219471E-4</v>
      </c>
    </row>
    <row r="41" spans="2:21" ht="15" x14ac:dyDescent="0.25">
      <c r="B41" s="9" t="s">
        <v>331</v>
      </c>
      <c r="C41" s="3" t="s">
        <v>332</v>
      </c>
      <c r="D41" s="3" t="s">
        <v>137</v>
      </c>
      <c r="E41" s="3"/>
      <c r="F41" s="3" t="s">
        <v>328</v>
      </c>
      <c r="G41" s="3" t="s">
        <v>260</v>
      </c>
      <c r="H41" s="3" t="s">
        <v>293</v>
      </c>
      <c r="I41" s="3" t="s">
        <v>76</v>
      </c>
      <c r="J41" s="3"/>
      <c r="K41" s="8">
        <v>1.169999999998973</v>
      </c>
      <c r="L41" s="3" t="s">
        <v>77</v>
      </c>
      <c r="M41" s="39">
        <v>4.6500000000000007E-2</v>
      </c>
      <c r="N41" s="39">
        <v>-6.6000000000409585E-3</v>
      </c>
      <c r="O41" s="8">
        <v>144524.31651999999</v>
      </c>
      <c r="P41" s="8">
        <v>132.82</v>
      </c>
      <c r="Q41" s="8">
        <v>0</v>
      </c>
      <c r="R41" s="8">
        <v>191.95719715499999</v>
      </c>
      <c r="S41" s="39">
        <v>4.4047964887079116E-4</v>
      </c>
      <c r="T41" s="39">
        <v>2.2213676950329133E-3</v>
      </c>
      <c r="U41" s="39">
        <v>2.7937318852557045E-4</v>
      </c>
    </row>
    <row r="42" spans="2:21" ht="15" x14ac:dyDescent="0.25">
      <c r="B42" s="9" t="s">
        <v>333</v>
      </c>
      <c r="C42" s="3" t="s">
        <v>334</v>
      </c>
      <c r="D42" s="3" t="s">
        <v>137</v>
      </c>
      <c r="E42" s="3"/>
      <c r="F42" s="3" t="s">
        <v>335</v>
      </c>
      <c r="G42" s="3" t="s">
        <v>282</v>
      </c>
      <c r="H42" s="3" t="s">
        <v>293</v>
      </c>
      <c r="I42" s="3" t="s">
        <v>76</v>
      </c>
      <c r="J42" s="3"/>
      <c r="K42" s="8">
        <v>2.3699999999994206</v>
      </c>
      <c r="L42" s="3" t="s">
        <v>77</v>
      </c>
      <c r="M42" s="39">
        <v>3.6400000000000002E-2</v>
      </c>
      <c r="N42" s="39">
        <v>3.7000000000205683E-3</v>
      </c>
      <c r="O42" s="8">
        <v>19955.470089999999</v>
      </c>
      <c r="P42" s="8">
        <v>118.16</v>
      </c>
      <c r="Q42" s="8">
        <v>0</v>
      </c>
      <c r="R42" s="8">
        <v>23.579383461999999</v>
      </c>
      <c r="S42" s="39">
        <v>2.7150299442176869E-4</v>
      </c>
      <c r="T42" s="39">
        <v>2.7286541722624759E-4</v>
      </c>
      <c r="U42" s="39">
        <v>3.4317273011268585E-5</v>
      </c>
    </row>
    <row r="43" spans="2:21" ht="15" x14ac:dyDescent="0.25">
      <c r="B43" s="9" t="s">
        <v>336</v>
      </c>
      <c r="C43" s="3" t="s">
        <v>337</v>
      </c>
      <c r="D43" s="3" t="s">
        <v>137</v>
      </c>
      <c r="E43" s="3"/>
      <c r="F43" s="3" t="s">
        <v>338</v>
      </c>
      <c r="G43" s="3" t="s">
        <v>339</v>
      </c>
      <c r="H43" s="3" t="s">
        <v>297</v>
      </c>
      <c r="I43" s="3" t="s">
        <v>262</v>
      </c>
      <c r="J43" s="3"/>
      <c r="K43" s="8">
        <v>7.9099999999998483</v>
      </c>
      <c r="L43" s="3" t="s">
        <v>77</v>
      </c>
      <c r="M43" s="39">
        <v>3.85E-2</v>
      </c>
      <c r="N43" s="39">
        <v>1.5199999999996524E-2</v>
      </c>
      <c r="O43" s="8">
        <v>1074500.5781970001</v>
      </c>
      <c r="P43" s="8">
        <v>122.89</v>
      </c>
      <c r="Q43" s="8">
        <v>0</v>
      </c>
      <c r="R43" s="8">
        <v>1320.4537605349999</v>
      </c>
      <c r="S43" s="39">
        <v>3.9482177908699723E-4</v>
      </c>
      <c r="T43" s="39">
        <v>1.5280559259618116E-2</v>
      </c>
      <c r="U43" s="39">
        <v>1.9217793489835506E-3</v>
      </c>
    </row>
    <row r="44" spans="2:21" ht="15" x14ac:dyDescent="0.25">
      <c r="B44" s="9" t="s">
        <v>340</v>
      </c>
      <c r="C44" s="3" t="s">
        <v>341</v>
      </c>
      <c r="D44" s="3" t="s">
        <v>137</v>
      </c>
      <c r="E44" s="3"/>
      <c r="F44" s="3" t="s">
        <v>342</v>
      </c>
      <c r="G44" s="3" t="s">
        <v>260</v>
      </c>
      <c r="H44" s="3" t="s">
        <v>293</v>
      </c>
      <c r="I44" s="3" t="s">
        <v>76</v>
      </c>
      <c r="J44" s="3"/>
      <c r="K44" s="8">
        <v>4.6500000000012989</v>
      </c>
      <c r="L44" s="3" t="s">
        <v>77</v>
      </c>
      <c r="M44" s="39">
        <v>1.6399999999999998E-2</v>
      </c>
      <c r="N44" s="39">
        <v>1.4100000000012519E-2</v>
      </c>
      <c r="O44" s="8">
        <v>6.6512419999999999</v>
      </c>
      <c r="P44" s="8">
        <v>5085000</v>
      </c>
      <c r="Q44" s="8">
        <v>0</v>
      </c>
      <c r="R44" s="8">
        <v>338.21563964699999</v>
      </c>
      <c r="S44" s="39">
        <v>5.4180856956663405E-4</v>
      </c>
      <c r="T44" s="39">
        <v>3.9139001142014197E-3</v>
      </c>
      <c r="U44" s="39">
        <v>4.9223672286223801E-4</v>
      </c>
    </row>
    <row r="45" spans="2:21" ht="15" x14ac:dyDescent="0.25">
      <c r="B45" s="9" t="s">
        <v>343</v>
      </c>
      <c r="C45" s="3" t="s">
        <v>344</v>
      </c>
      <c r="D45" s="3" t="s">
        <v>137</v>
      </c>
      <c r="E45" s="3"/>
      <c r="F45" s="3" t="s">
        <v>342</v>
      </c>
      <c r="G45" s="3" t="s">
        <v>260</v>
      </c>
      <c r="H45" s="3" t="s">
        <v>293</v>
      </c>
      <c r="I45" s="3" t="s">
        <v>76</v>
      </c>
      <c r="J45" s="3"/>
      <c r="K45" s="8">
        <v>8.6000000000022592</v>
      </c>
      <c r="L45" s="3" t="s">
        <v>77</v>
      </c>
      <c r="M45" s="39">
        <v>2.7799999999999998E-2</v>
      </c>
      <c r="N45" s="39">
        <v>2.7000000000018284E-2</v>
      </c>
      <c r="O45" s="8">
        <v>4.2886600000000001</v>
      </c>
      <c r="P45" s="8">
        <v>5086469</v>
      </c>
      <c r="Q45" s="8">
        <v>0</v>
      </c>
      <c r="R45" s="8">
        <v>218.14133737500001</v>
      </c>
      <c r="S45" s="39">
        <v>1.025504543280727E-3</v>
      </c>
      <c r="T45" s="39">
        <v>2.5243758868015906E-3</v>
      </c>
      <c r="U45" s="39">
        <v>3.1748140666211294E-4</v>
      </c>
    </row>
    <row r="46" spans="2:21" ht="15" x14ac:dyDescent="0.25">
      <c r="B46" s="9" t="s">
        <v>345</v>
      </c>
      <c r="C46" s="3" t="s">
        <v>346</v>
      </c>
      <c r="D46" s="3" t="s">
        <v>137</v>
      </c>
      <c r="E46" s="3"/>
      <c r="F46" s="3" t="s">
        <v>347</v>
      </c>
      <c r="G46" s="3" t="s">
        <v>282</v>
      </c>
      <c r="H46" s="3" t="s">
        <v>293</v>
      </c>
      <c r="I46" s="3" t="s">
        <v>76</v>
      </c>
      <c r="J46" s="3"/>
      <c r="K46" s="8">
        <v>1.949999999995663</v>
      </c>
      <c r="L46" s="3" t="s">
        <v>77</v>
      </c>
      <c r="M46" s="39">
        <v>3.4000000000000002E-2</v>
      </c>
      <c r="N46" s="39">
        <v>6.1000000000321474E-3</v>
      </c>
      <c r="O46" s="8">
        <v>82912.549717999995</v>
      </c>
      <c r="P46" s="8">
        <v>109.59</v>
      </c>
      <c r="Q46" s="8">
        <v>0</v>
      </c>
      <c r="R46" s="8">
        <v>90.863863236</v>
      </c>
      <c r="S46" s="39">
        <v>1.1814829498842485E-3</v>
      </c>
      <c r="T46" s="39">
        <v>1.0514950907277391E-3</v>
      </c>
      <c r="U46" s="39">
        <v>1.322426435175289E-4</v>
      </c>
    </row>
    <row r="47" spans="2:21" ht="15" x14ac:dyDescent="0.25">
      <c r="B47" s="9" t="s">
        <v>348</v>
      </c>
      <c r="C47" s="3" t="s">
        <v>349</v>
      </c>
      <c r="D47" s="3" t="s">
        <v>137</v>
      </c>
      <c r="E47" s="3"/>
      <c r="F47" s="3" t="s">
        <v>347</v>
      </c>
      <c r="G47" s="3" t="s">
        <v>282</v>
      </c>
      <c r="H47" s="3" t="s">
        <v>293</v>
      </c>
      <c r="I47" s="3" t="s">
        <v>76</v>
      </c>
      <c r="J47" s="3"/>
      <c r="K47" s="8">
        <v>3.0300000000019622</v>
      </c>
      <c r="L47" s="3" t="s">
        <v>77</v>
      </c>
      <c r="M47" s="39">
        <v>2.5499999999999998E-2</v>
      </c>
      <c r="N47" s="39">
        <v>3.4000000000024904E-3</v>
      </c>
      <c r="O47" s="8">
        <v>209663.70613800001</v>
      </c>
      <c r="P47" s="8">
        <v>109.01</v>
      </c>
      <c r="Q47" s="8">
        <v>0</v>
      </c>
      <c r="R47" s="8">
        <v>228.55440606499999</v>
      </c>
      <c r="S47" s="39">
        <v>2.3907386267489324E-4</v>
      </c>
      <c r="T47" s="39">
        <v>2.64487803382683E-3</v>
      </c>
      <c r="U47" s="39">
        <v>3.326365154331169E-4</v>
      </c>
    </row>
    <row r="48" spans="2:21" ht="15" x14ac:dyDescent="0.25">
      <c r="B48" s="9" t="s">
        <v>350</v>
      </c>
      <c r="C48" s="3" t="s">
        <v>351</v>
      </c>
      <c r="D48" s="3" t="s">
        <v>137</v>
      </c>
      <c r="E48" s="3"/>
      <c r="F48" s="3" t="s">
        <v>347</v>
      </c>
      <c r="G48" s="3" t="s">
        <v>282</v>
      </c>
      <c r="H48" s="3" t="s">
        <v>293</v>
      </c>
      <c r="I48" s="3" t="s">
        <v>76</v>
      </c>
      <c r="J48" s="3"/>
      <c r="K48" s="8">
        <v>7.170000000000309</v>
      </c>
      <c r="L48" s="3" t="s">
        <v>77</v>
      </c>
      <c r="M48" s="39">
        <v>2.35E-2</v>
      </c>
      <c r="N48" s="39">
        <v>1.8000000000013644E-2</v>
      </c>
      <c r="O48" s="8">
        <v>431594.10634299996</v>
      </c>
      <c r="P48" s="8">
        <v>105.47</v>
      </c>
      <c r="Q48" s="8">
        <v>4.5117252040000002</v>
      </c>
      <c r="R48" s="8">
        <v>455.02121205500003</v>
      </c>
      <c r="S48" s="39">
        <v>5.327155048515653E-4</v>
      </c>
      <c r="T48" s="39">
        <v>5.2655979353435252E-3</v>
      </c>
      <c r="U48" s="39">
        <v>6.6223475203135368E-4</v>
      </c>
    </row>
    <row r="49" spans="2:21" ht="15" x14ac:dyDescent="0.25">
      <c r="B49" s="9" t="s">
        <v>352</v>
      </c>
      <c r="C49" s="3" t="s">
        <v>353</v>
      </c>
      <c r="D49" s="3" t="s">
        <v>137</v>
      </c>
      <c r="E49" s="3"/>
      <c r="F49" s="3" t="s">
        <v>347</v>
      </c>
      <c r="G49" s="3" t="s">
        <v>282</v>
      </c>
      <c r="H49" s="3" t="s">
        <v>293</v>
      </c>
      <c r="I49" s="3" t="s">
        <v>76</v>
      </c>
      <c r="J49" s="3"/>
      <c r="K49" s="8">
        <v>5.9700000000010984</v>
      </c>
      <c r="L49" s="3" t="s">
        <v>77</v>
      </c>
      <c r="M49" s="39">
        <v>1.7600000000000001E-2</v>
      </c>
      <c r="N49" s="39">
        <v>1.3599999999981594E-2</v>
      </c>
      <c r="O49" s="8">
        <v>221173.22296099999</v>
      </c>
      <c r="P49" s="8">
        <v>104.69</v>
      </c>
      <c r="Q49" s="8">
        <v>0</v>
      </c>
      <c r="R49" s="8">
        <v>231.54624713800001</v>
      </c>
      <c r="S49" s="39">
        <v>1.996579502663888E-4</v>
      </c>
      <c r="T49" s="39">
        <v>2.6795002267257419E-3</v>
      </c>
      <c r="U49" s="39">
        <v>3.3699082041627865E-4</v>
      </c>
    </row>
    <row r="50" spans="2:21" ht="15" x14ac:dyDescent="0.25">
      <c r="B50" s="9" t="s">
        <v>354</v>
      </c>
      <c r="C50" s="3" t="s">
        <v>355</v>
      </c>
      <c r="D50" s="3" t="s">
        <v>137</v>
      </c>
      <c r="E50" s="3"/>
      <c r="F50" s="3" t="s">
        <v>347</v>
      </c>
      <c r="G50" s="3" t="s">
        <v>282</v>
      </c>
      <c r="H50" s="3" t="s">
        <v>293</v>
      </c>
      <c r="I50" s="3" t="s">
        <v>76</v>
      </c>
      <c r="J50" s="3"/>
      <c r="K50" s="8">
        <v>6.4399999999995989</v>
      </c>
      <c r="L50" s="3" t="s">
        <v>77</v>
      </c>
      <c r="M50" s="39">
        <v>2.1499999999999998E-2</v>
      </c>
      <c r="N50" s="39">
        <v>1.6600000000016667E-2</v>
      </c>
      <c r="O50" s="8">
        <v>264173.73801799997</v>
      </c>
      <c r="P50" s="8">
        <v>106.26</v>
      </c>
      <c r="Q50" s="8">
        <v>0</v>
      </c>
      <c r="R50" s="8">
        <v>280.71101403999995</v>
      </c>
      <c r="S50" s="39">
        <v>3.2991875482278615E-4</v>
      </c>
      <c r="T50" s="39">
        <v>3.2484449005831108E-3</v>
      </c>
      <c r="U50" s="39">
        <v>4.0854488505203844E-4</v>
      </c>
    </row>
    <row r="51" spans="2:21" ht="15" x14ac:dyDescent="0.25">
      <c r="B51" s="9" t="s">
        <v>356</v>
      </c>
      <c r="C51" s="3" t="s">
        <v>357</v>
      </c>
      <c r="D51" s="3" t="s">
        <v>137</v>
      </c>
      <c r="E51" s="3"/>
      <c r="F51" s="3" t="s">
        <v>358</v>
      </c>
      <c r="G51" s="3" t="s">
        <v>359</v>
      </c>
      <c r="H51" s="3" t="s">
        <v>293</v>
      </c>
      <c r="I51" s="3" t="s">
        <v>76</v>
      </c>
      <c r="J51" s="3"/>
      <c r="K51" s="8">
        <v>9.8900000000002102</v>
      </c>
      <c r="L51" s="3" t="s">
        <v>77</v>
      </c>
      <c r="M51" s="39">
        <v>0.23088600000000001</v>
      </c>
      <c r="N51" s="39">
        <v>1.6800000000000492E-2</v>
      </c>
      <c r="O51" s="8">
        <v>786958.11065299995</v>
      </c>
      <c r="P51" s="8">
        <v>111.5</v>
      </c>
      <c r="Q51" s="8">
        <v>0</v>
      </c>
      <c r="R51" s="8">
        <v>877.458293379</v>
      </c>
      <c r="S51" s="39">
        <v>6.7001845045771419E-4</v>
      </c>
      <c r="T51" s="39">
        <v>1.0154125688118553E-2</v>
      </c>
      <c r="U51" s="39">
        <v>1.2770467836199671E-3</v>
      </c>
    </row>
    <row r="52" spans="2:21" ht="15" x14ac:dyDescent="0.25">
      <c r="B52" s="9" t="s">
        <v>360</v>
      </c>
      <c r="C52" s="3" t="s">
        <v>361</v>
      </c>
      <c r="D52" s="3" t="s">
        <v>137</v>
      </c>
      <c r="E52" s="3"/>
      <c r="F52" s="3" t="s">
        <v>275</v>
      </c>
      <c r="G52" s="3" t="s">
        <v>260</v>
      </c>
      <c r="H52" s="3" t="s">
        <v>293</v>
      </c>
      <c r="I52" s="3" t="s">
        <v>76</v>
      </c>
      <c r="J52" s="3"/>
      <c r="K52" s="8">
        <v>1.6799999999997501</v>
      </c>
      <c r="L52" s="3" t="s">
        <v>77</v>
      </c>
      <c r="M52" s="39">
        <v>6.5000000000000002E-2</v>
      </c>
      <c r="N52" s="39">
        <v>-2.7000000000035316E-3</v>
      </c>
      <c r="O52" s="8">
        <v>437187.70915200002</v>
      </c>
      <c r="P52" s="8">
        <v>124.62</v>
      </c>
      <c r="Q52" s="8">
        <v>0</v>
      </c>
      <c r="R52" s="8">
        <v>544.82332312199992</v>
      </c>
      <c r="S52" s="39">
        <v>2.7757949787428571E-4</v>
      </c>
      <c r="T52" s="39">
        <v>6.3048062142022441E-3</v>
      </c>
      <c r="U52" s="39">
        <v>7.9293212872235145E-4</v>
      </c>
    </row>
    <row r="53" spans="2:21" ht="15" x14ac:dyDescent="0.25">
      <c r="B53" s="9" t="s">
        <v>362</v>
      </c>
      <c r="C53" s="3" t="s">
        <v>363</v>
      </c>
      <c r="D53" s="3" t="s">
        <v>137</v>
      </c>
      <c r="E53" s="3"/>
      <c r="F53" s="3" t="s">
        <v>364</v>
      </c>
      <c r="G53" s="3" t="s">
        <v>282</v>
      </c>
      <c r="H53" s="3" t="s">
        <v>293</v>
      </c>
      <c r="I53" s="3" t="s">
        <v>76</v>
      </c>
      <c r="J53" s="3"/>
      <c r="K53" s="8">
        <v>4.1100000000010191</v>
      </c>
      <c r="L53" s="3" t="s">
        <v>77</v>
      </c>
      <c r="M53" s="39">
        <v>0.04</v>
      </c>
      <c r="N53" s="39">
        <v>4.3999999999770082E-3</v>
      </c>
      <c r="O53" s="8">
        <v>164436.02727699999</v>
      </c>
      <c r="P53" s="8">
        <v>115.51</v>
      </c>
      <c r="Q53" s="8">
        <v>0</v>
      </c>
      <c r="R53" s="8">
        <v>189.94005511899999</v>
      </c>
      <c r="S53" s="39">
        <v>2.4046075229487121E-4</v>
      </c>
      <c r="T53" s="39">
        <v>2.1980249174685736E-3</v>
      </c>
      <c r="U53" s="39">
        <v>2.7643745383753351E-4</v>
      </c>
    </row>
    <row r="54" spans="2:21" ht="15" x14ac:dyDescent="0.25">
      <c r="B54" s="9" t="s">
        <v>365</v>
      </c>
      <c r="C54" s="3" t="s">
        <v>366</v>
      </c>
      <c r="D54" s="3" t="s">
        <v>137</v>
      </c>
      <c r="E54" s="3"/>
      <c r="F54" s="3" t="s">
        <v>364</v>
      </c>
      <c r="G54" s="3" t="s">
        <v>282</v>
      </c>
      <c r="H54" s="3" t="s">
        <v>293</v>
      </c>
      <c r="I54" s="3" t="s">
        <v>76</v>
      </c>
      <c r="J54" s="3"/>
      <c r="K54" s="8">
        <v>6.810000000001482</v>
      </c>
      <c r="L54" s="3" t="s">
        <v>77</v>
      </c>
      <c r="M54" s="39">
        <v>0.04</v>
      </c>
      <c r="N54" s="39">
        <v>1.4800000000008206E-2</v>
      </c>
      <c r="O54" s="8">
        <v>197582.74114699999</v>
      </c>
      <c r="P54" s="8">
        <v>119.27</v>
      </c>
      <c r="Q54" s="8">
        <v>0</v>
      </c>
      <c r="R54" s="8">
        <v>235.656935371</v>
      </c>
      <c r="S54" s="39">
        <v>2.7279470150600165E-4</v>
      </c>
      <c r="T54" s="39">
        <v>2.7270699463323726E-3</v>
      </c>
      <c r="U54" s="39">
        <v>3.4297348788438323E-4</v>
      </c>
    </row>
    <row r="55" spans="2:21" ht="15" x14ac:dyDescent="0.25">
      <c r="B55" s="9" t="s">
        <v>367</v>
      </c>
      <c r="C55" s="3" t="s">
        <v>368</v>
      </c>
      <c r="D55" s="3" t="s">
        <v>137</v>
      </c>
      <c r="E55" s="3"/>
      <c r="F55" s="3" t="s">
        <v>364</v>
      </c>
      <c r="G55" s="3" t="s">
        <v>282</v>
      </c>
      <c r="H55" s="3" t="s">
        <v>293</v>
      </c>
      <c r="I55" s="3" t="s">
        <v>76</v>
      </c>
      <c r="J55" s="3"/>
      <c r="K55" s="8">
        <v>8.159999999999437</v>
      </c>
      <c r="L55" s="3" t="s">
        <v>77</v>
      </c>
      <c r="M55" s="39">
        <v>3.5000000000000003E-2</v>
      </c>
      <c r="N55" s="39">
        <v>2.070000000002211E-2</v>
      </c>
      <c r="O55" s="8">
        <v>120311.62910599999</v>
      </c>
      <c r="P55" s="8">
        <v>114.24</v>
      </c>
      <c r="Q55" s="8">
        <v>0</v>
      </c>
      <c r="R55" s="8">
        <v>137.444005089</v>
      </c>
      <c r="S55" s="39">
        <v>4.4418824637918196E-4</v>
      </c>
      <c r="T55" s="39">
        <v>1.5905299582703943E-3</v>
      </c>
      <c r="U55" s="39">
        <v>2.0003506257925419E-4</v>
      </c>
    </row>
    <row r="56" spans="2:21" ht="15" x14ac:dyDescent="0.25">
      <c r="B56" s="9" t="s">
        <v>369</v>
      </c>
      <c r="C56" s="3" t="s">
        <v>370</v>
      </c>
      <c r="D56" s="3" t="s">
        <v>137</v>
      </c>
      <c r="E56" s="3"/>
      <c r="F56" s="3" t="s">
        <v>371</v>
      </c>
      <c r="G56" s="3" t="s">
        <v>372</v>
      </c>
      <c r="H56" s="3" t="s">
        <v>293</v>
      </c>
      <c r="I56" s="3" t="s">
        <v>76</v>
      </c>
      <c r="J56" s="3"/>
      <c r="K56" s="8">
        <v>5.6699999999941264</v>
      </c>
      <c r="L56" s="3" t="s">
        <v>77</v>
      </c>
      <c r="M56" s="39">
        <v>2.9900000000000003E-2</v>
      </c>
      <c r="N56" s="39">
        <v>1.1400000000038147E-2</v>
      </c>
      <c r="O56" s="8">
        <v>96580.85203400001</v>
      </c>
      <c r="P56" s="8">
        <v>110.54</v>
      </c>
      <c r="Q56" s="8">
        <v>8.0484011310000003</v>
      </c>
      <c r="R56" s="8">
        <v>105.91217237900001</v>
      </c>
      <c r="S56" s="39">
        <v>2.9738276541978241E-4</v>
      </c>
      <c r="T56" s="39">
        <v>1.225637182248989E-3</v>
      </c>
      <c r="U56" s="39">
        <v>1.5414384946087117E-4</v>
      </c>
    </row>
    <row r="57" spans="2:21" ht="15" x14ac:dyDescent="0.25">
      <c r="B57" s="9" t="s">
        <v>373</v>
      </c>
      <c r="C57" s="3" t="s">
        <v>374</v>
      </c>
      <c r="D57" s="3" t="s">
        <v>137</v>
      </c>
      <c r="E57" s="3"/>
      <c r="F57" s="3" t="s">
        <v>371</v>
      </c>
      <c r="G57" s="3" t="s">
        <v>372</v>
      </c>
      <c r="H57" s="3" t="s">
        <v>293</v>
      </c>
      <c r="I57" s="3" t="s">
        <v>76</v>
      </c>
      <c r="J57" s="3"/>
      <c r="K57" s="8">
        <v>5.5499999999984029</v>
      </c>
      <c r="L57" s="3" t="s">
        <v>77</v>
      </c>
      <c r="M57" s="39">
        <v>4.2999999999999997E-2</v>
      </c>
      <c r="N57" s="39">
        <v>1.2100000000024657E-2</v>
      </c>
      <c r="O57" s="8">
        <v>380915.14869599999</v>
      </c>
      <c r="P57" s="8">
        <v>117.85</v>
      </c>
      <c r="Q57" s="8">
        <v>0</v>
      </c>
      <c r="R57" s="8">
        <v>448.90850274999997</v>
      </c>
      <c r="S57" s="39">
        <v>4.150151082654872E-4</v>
      </c>
      <c r="T57" s="39">
        <v>5.1948604210408453E-3</v>
      </c>
      <c r="U57" s="39">
        <v>6.5333835682253609E-4</v>
      </c>
    </row>
    <row r="58" spans="2:21" ht="15" x14ac:dyDescent="0.25">
      <c r="B58" s="9" t="s">
        <v>375</v>
      </c>
      <c r="C58" s="3" t="s">
        <v>376</v>
      </c>
      <c r="D58" s="3" t="s">
        <v>137</v>
      </c>
      <c r="E58" s="3"/>
      <c r="F58" s="3" t="s">
        <v>377</v>
      </c>
      <c r="G58" s="3" t="s">
        <v>260</v>
      </c>
      <c r="H58" s="3" t="s">
        <v>378</v>
      </c>
      <c r="I58" s="3" t="s">
        <v>262</v>
      </c>
      <c r="J58" s="3"/>
      <c r="K58" s="8">
        <v>3.3799999999991379</v>
      </c>
      <c r="L58" s="3" t="s">
        <v>77</v>
      </c>
      <c r="M58" s="39">
        <v>9.4999999999999998E-3</v>
      </c>
      <c r="N58" s="39">
        <v>1.6999999999791227E-3</v>
      </c>
      <c r="O58" s="8">
        <v>177720.724931</v>
      </c>
      <c r="P58" s="8">
        <v>104.23</v>
      </c>
      <c r="Q58" s="8">
        <v>0</v>
      </c>
      <c r="R58" s="8">
        <v>185.238311579</v>
      </c>
      <c r="S58" s="39">
        <v>2.4179834394388403E-4</v>
      </c>
      <c r="T58" s="39">
        <v>2.143615385735037E-3</v>
      </c>
      <c r="U58" s="39">
        <v>2.695945685283744E-4</v>
      </c>
    </row>
    <row r="59" spans="2:21" ht="15" x14ac:dyDescent="0.25">
      <c r="B59" s="9" t="s">
        <v>379</v>
      </c>
      <c r="C59" s="3" t="s">
        <v>380</v>
      </c>
      <c r="D59" s="3" t="s">
        <v>137</v>
      </c>
      <c r="E59" s="3"/>
      <c r="F59" s="3" t="s">
        <v>377</v>
      </c>
      <c r="G59" s="3" t="s">
        <v>260</v>
      </c>
      <c r="H59" s="3" t="s">
        <v>378</v>
      </c>
      <c r="I59" s="3" t="s">
        <v>262</v>
      </c>
      <c r="J59" s="3"/>
      <c r="K59" s="8">
        <v>3.9500000000011939</v>
      </c>
      <c r="L59" s="3" t="s">
        <v>77</v>
      </c>
      <c r="M59" s="39">
        <v>2.8000000000000004E-3</v>
      </c>
      <c r="N59" s="39">
        <v>3.2000000000056094E-3</v>
      </c>
      <c r="O59" s="8">
        <v>272815.49156300002</v>
      </c>
      <c r="P59" s="8">
        <v>99.94</v>
      </c>
      <c r="Q59" s="8">
        <v>0</v>
      </c>
      <c r="R59" s="8">
        <v>272.65180226800004</v>
      </c>
      <c r="S59" s="39">
        <v>6.4221346632690297E-4</v>
      </c>
      <c r="T59" s="39">
        <v>3.1551820641639384E-3</v>
      </c>
      <c r="U59" s="39">
        <v>3.9681556349954473E-4</v>
      </c>
    </row>
    <row r="60" spans="2:21" ht="15" x14ac:dyDescent="0.25">
      <c r="B60" s="9" t="s">
        <v>381</v>
      </c>
      <c r="C60" s="3" t="s">
        <v>382</v>
      </c>
      <c r="D60" s="3" t="s">
        <v>137</v>
      </c>
      <c r="E60" s="3"/>
      <c r="F60" s="3" t="s">
        <v>383</v>
      </c>
      <c r="G60" s="3" t="s">
        <v>384</v>
      </c>
      <c r="H60" s="3" t="s">
        <v>385</v>
      </c>
      <c r="I60" s="3" t="s">
        <v>76</v>
      </c>
      <c r="J60" s="3"/>
      <c r="K60" s="8">
        <v>8.1900000000004329</v>
      </c>
      <c r="L60" s="3" t="s">
        <v>77</v>
      </c>
      <c r="M60" s="39">
        <v>5.1500000000000004E-2</v>
      </c>
      <c r="N60" s="39">
        <v>2.5100000000001593E-2</v>
      </c>
      <c r="O60" s="8">
        <v>779461.8502649999</v>
      </c>
      <c r="P60" s="8">
        <v>150.72999999999999</v>
      </c>
      <c r="Q60" s="8">
        <v>0</v>
      </c>
      <c r="R60" s="8">
        <v>1174.8828469100001</v>
      </c>
      <c r="S60" s="39">
        <v>2.1950352610178138E-4</v>
      </c>
      <c r="T60" s="39">
        <v>1.3595983064218203E-2</v>
      </c>
      <c r="U60" s="39">
        <v>1.709916439445661E-3</v>
      </c>
    </row>
    <row r="61" spans="2:21" ht="15" x14ac:dyDescent="0.25">
      <c r="B61" s="9" t="s">
        <v>386</v>
      </c>
      <c r="C61" s="3" t="s">
        <v>387</v>
      </c>
      <c r="D61" s="3" t="s">
        <v>137</v>
      </c>
      <c r="E61" s="3"/>
      <c r="F61" s="3" t="s">
        <v>388</v>
      </c>
      <c r="G61" s="3" t="s">
        <v>282</v>
      </c>
      <c r="H61" s="3" t="s">
        <v>378</v>
      </c>
      <c r="I61" s="3" t="s">
        <v>262</v>
      </c>
      <c r="J61" s="3"/>
      <c r="K61" s="8">
        <v>0.42000000002195387</v>
      </c>
      <c r="L61" s="3" t="s">
        <v>77</v>
      </c>
      <c r="M61" s="39">
        <v>4.2500000000000003E-2</v>
      </c>
      <c r="N61" s="39">
        <v>8.4999999997416344E-3</v>
      </c>
      <c r="O61" s="8">
        <v>13724.894233999999</v>
      </c>
      <c r="P61" s="8">
        <v>125.91</v>
      </c>
      <c r="Q61" s="8">
        <v>0</v>
      </c>
      <c r="R61" s="8">
        <v>17.281014321000001</v>
      </c>
      <c r="S61" s="39">
        <v>6.4412140377385395E-5</v>
      </c>
      <c r="T61" s="39">
        <v>1.9997940957157097E-4</v>
      </c>
      <c r="U61" s="39">
        <v>2.5150669750170723E-5</v>
      </c>
    </row>
    <row r="62" spans="2:21" ht="15" x14ac:dyDescent="0.25">
      <c r="B62" s="9" t="s">
        <v>389</v>
      </c>
      <c r="C62" s="3" t="s">
        <v>390</v>
      </c>
      <c r="D62" s="3" t="s">
        <v>137</v>
      </c>
      <c r="E62" s="3"/>
      <c r="F62" s="3" t="s">
        <v>391</v>
      </c>
      <c r="G62" s="3" t="s">
        <v>282</v>
      </c>
      <c r="H62" s="3" t="s">
        <v>385</v>
      </c>
      <c r="I62" s="3" t="s">
        <v>76</v>
      </c>
      <c r="J62" s="3"/>
      <c r="K62" s="8">
        <v>2.9899999999995202</v>
      </c>
      <c r="L62" s="3" t="s">
        <v>77</v>
      </c>
      <c r="M62" s="39">
        <v>2.8500000000000001E-2</v>
      </c>
      <c r="N62" s="39">
        <v>5.2000000000207193E-3</v>
      </c>
      <c r="O62" s="8">
        <v>203721.12113499999</v>
      </c>
      <c r="P62" s="8">
        <v>108.92</v>
      </c>
      <c r="Q62" s="8">
        <v>0</v>
      </c>
      <c r="R62" s="8">
        <v>221.89304516300001</v>
      </c>
      <c r="S62" s="39">
        <v>4.4414568580932541E-4</v>
      </c>
      <c r="T62" s="39">
        <v>2.5677914117466505E-3</v>
      </c>
      <c r="U62" s="39">
        <v>3.2294161645202483E-4</v>
      </c>
    </row>
    <row r="63" spans="2:21" ht="15" x14ac:dyDescent="0.25">
      <c r="B63" s="9" t="s">
        <v>392</v>
      </c>
      <c r="C63" s="3" t="s">
        <v>393</v>
      </c>
      <c r="D63" s="3" t="s">
        <v>137</v>
      </c>
      <c r="E63" s="3"/>
      <c r="F63" s="3" t="s">
        <v>391</v>
      </c>
      <c r="G63" s="3" t="s">
        <v>282</v>
      </c>
      <c r="H63" s="3" t="s">
        <v>378</v>
      </c>
      <c r="I63" s="3" t="s">
        <v>262</v>
      </c>
      <c r="J63" s="3"/>
      <c r="K63" s="8">
        <v>5.709999999999912</v>
      </c>
      <c r="L63" s="3" t="s">
        <v>77</v>
      </c>
      <c r="M63" s="39">
        <v>1.34E-2</v>
      </c>
      <c r="N63" s="39">
        <v>1.2400000000017015E-2</v>
      </c>
      <c r="O63" s="8">
        <v>245533.93695100001</v>
      </c>
      <c r="P63" s="8">
        <v>102.39</v>
      </c>
      <c r="Q63" s="8">
        <v>0</v>
      </c>
      <c r="R63" s="8">
        <v>251.40219806499999</v>
      </c>
      <c r="S63" s="39">
        <v>7.1717113471460976E-4</v>
      </c>
      <c r="T63" s="39">
        <v>2.909277325980745E-3</v>
      </c>
      <c r="U63" s="39">
        <v>3.6588903524697352E-4</v>
      </c>
    </row>
    <row r="64" spans="2:21" ht="15" x14ac:dyDescent="0.25">
      <c r="B64" s="9" t="s">
        <v>394</v>
      </c>
      <c r="C64" s="3" t="s">
        <v>395</v>
      </c>
      <c r="D64" s="3" t="s">
        <v>137</v>
      </c>
      <c r="E64" s="3"/>
      <c r="F64" s="3" t="s">
        <v>391</v>
      </c>
      <c r="G64" s="3" t="s">
        <v>282</v>
      </c>
      <c r="H64" s="3" t="s">
        <v>385</v>
      </c>
      <c r="I64" s="3" t="s">
        <v>76</v>
      </c>
      <c r="J64" s="3"/>
      <c r="K64" s="8">
        <v>5.6900000000008095</v>
      </c>
      <c r="L64" s="3" t="s">
        <v>77</v>
      </c>
      <c r="M64" s="39">
        <v>1.95E-2</v>
      </c>
      <c r="N64" s="39">
        <v>1.5800000000007235E-2</v>
      </c>
      <c r="O64" s="8">
        <v>380359.35833700001</v>
      </c>
      <c r="P64" s="8">
        <v>103.8</v>
      </c>
      <c r="Q64" s="8">
        <v>0</v>
      </c>
      <c r="R64" s="8">
        <v>394.81301395400004</v>
      </c>
      <c r="S64" s="39">
        <v>5.3470297665836786E-4</v>
      </c>
      <c r="T64" s="39">
        <v>4.5688564314044543E-3</v>
      </c>
      <c r="U64" s="39">
        <v>5.7460815335126647E-4</v>
      </c>
    </row>
    <row r="65" spans="2:21" ht="15" x14ac:dyDescent="0.25">
      <c r="B65" s="9" t="s">
        <v>396</v>
      </c>
      <c r="C65" s="3" t="s">
        <v>397</v>
      </c>
      <c r="D65" s="3" t="s">
        <v>137</v>
      </c>
      <c r="E65" s="3"/>
      <c r="F65" s="3" t="s">
        <v>391</v>
      </c>
      <c r="G65" s="3" t="s">
        <v>282</v>
      </c>
      <c r="H65" s="3" t="s">
        <v>378</v>
      </c>
      <c r="I65" s="3" t="s">
        <v>262</v>
      </c>
      <c r="J65" s="3"/>
      <c r="K65" s="8">
        <v>1.1999999999941671</v>
      </c>
      <c r="L65" s="3" t="s">
        <v>77</v>
      </c>
      <c r="M65" s="39">
        <v>3.7699999999999997E-2</v>
      </c>
      <c r="N65" s="39">
        <v>-5.3000000000261224E-3</v>
      </c>
      <c r="O65" s="8">
        <v>187034.002787</v>
      </c>
      <c r="P65" s="8">
        <v>115.93</v>
      </c>
      <c r="Q65" s="8">
        <v>0</v>
      </c>
      <c r="R65" s="8">
        <v>216.82851943899999</v>
      </c>
      <c r="S65" s="39">
        <v>5.1565132252993917E-4</v>
      </c>
      <c r="T65" s="39">
        <v>2.5091836908552444E-3</v>
      </c>
      <c r="U65" s="39">
        <v>3.1557074043980023E-4</v>
      </c>
    </row>
    <row r="66" spans="2:21" ht="15" x14ac:dyDescent="0.25">
      <c r="B66" s="9" t="s">
        <v>398</v>
      </c>
      <c r="C66" s="3" t="s">
        <v>399</v>
      </c>
      <c r="D66" s="3" t="s">
        <v>137</v>
      </c>
      <c r="E66" s="3"/>
      <c r="F66" s="3" t="s">
        <v>400</v>
      </c>
      <c r="G66" s="3" t="s">
        <v>282</v>
      </c>
      <c r="H66" s="3" t="s">
        <v>385</v>
      </c>
      <c r="I66" s="3" t="s">
        <v>76</v>
      </c>
      <c r="J66" s="3"/>
      <c r="K66" s="8">
        <v>5.9500000000013955</v>
      </c>
      <c r="L66" s="3" t="s">
        <v>77</v>
      </c>
      <c r="M66" s="39">
        <v>3.3000000000000002E-2</v>
      </c>
      <c r="N66" s="39">
        <v>1.4600000000030909E-2</v>
      </c>
      <c r="O66" s="8">
        <v>125495.125137</v>
      </c>
      <c r="P66" s="8">
        <v>112.07</v>
      </c>
      <c r="Q66" s="8">
        <v>0</v>
      </c>
      <c r="R66" s="8">
        <v>140.64238675000001</v>
      </c>
      <c r="S66" s="39">
        <v>8.3456012987270876E-4</v>
      </c>
      <c r="T66" s="39">
        <v>1.6275422808268349E-3</v>
      </c>
      <c r="U66" s="39">
        <v>2.046899653179818E-4</v>
      </c>
    </row>
    <row r="67" spans="2:21" ht="15" x14ac:dyDescent="0.25">
      <c r="B67" s="9" t="s">
        <v>401</v>
      </c>
      <c r="C67" s="3" t="s">
        <v>402</v>
      </c>
      <c r="D67" s="3" t="s">
        <v>137</v>
      </c>
      <c r="E67" s="3"/>
      <c r="F67" s="3" t="s">
        <v>403</v>
      </c>
      <c r="G67" s="3" t="s">
        <v>282</v>
      </c>
      <c r="H67" s="3" t="s">
        <v>378</v>
      </c>
      <c r="I67" s="3" t="s">
        <v>262</v>
      </c>
      <c r="J67" s="3"/>
      <c r="K67" s="8">
        <v>6.4099999999998474</v>
      </c>
      <c r="L67" s="3" t="s">
        <v>77</v>
      </c>
      <c r="M67" s="39">
        <v>0.04</v>
      </c>
      <c r="N67" s="39">
        <v>2.3100000000000724E-2</v>
      </c>
      <c r="O67" s="8">
        <v>925799.152367</v>
      </c>
      <c r="P67" s="8">
        <v>112.32</v>
      </c>
      <c r="Q67" s="8">
        <v>0</v>
      </c>
      <c r="R67" s="8">
        <v>1039.8576079280001</v>
      </c>
      <c r="S67" s="39">
        <v>3.1300251516819423E-4</v>
      </c>
      <c r="T67" s="39">
        <v>1.2033443558879833E-2</v>
      </c>
      <c r="U67" s="39">
        <v>1.5134016324735177E-3</v>
      </c>
    </row>
    <row r="68" spans="2:21" ht="15" x14ac:dyDescent="0.25">
      <c r="B68" s="9" t="s">
        <v>404</v>
      </c>
      <c r="C68" s="3" t="s">
        <v>405</v>
      </c>
      <c r="D68" s="3" t="s">
        <v>137</v>
      </c>
      <c r="E68" s="3"/>
      <c r="F68" s="3" t="s">
        <v>403</v>
      </c>
      <c r="G68" s="3" t="s">
        <v>282</v>
      </c>
      <c r="H68" s="3" t="s">
        <v>378</v>
      </c>
      <c r="I68" s="3" t="s">
        <v>262</v>
      </c>
      <c r="J68" s="3"/>
      <c r="K68" s="8">
        <v>6.700000000002567</v>
      </c>
      <c r="L68" s="3" t="s">
        <v>77</v>
      </c>
      <c r="M68" s="39">
        <v>2.7799999999999998E-2</v>
      </c>
      <c r="N68" s="39">
        <v>2.5299999999996492E-2</v>
      </c>
      <c r="O68" s="8">
        <v>159804.82247399999</v>
      </c>
      <c r="P68" s="8">
        <v>104.02</v>
      </c>
      <c r="Q68" s="8">
        <v>0</v>
      </c>
      <c r="R68" s="8">
        <v>166.228976362</v>
      </c>
      <c r="S68" s="39">
        <v>1.2678313952071388E-4</v>
      </c>
      <c r="T68" s="39">
        <v>1.9236354955254587E-3</v>
      </c>
      <c r="U68" s="39">
        <v>2.4192851239693137E-4</v>
      </c>
    </row>
    <row r="69" spans="2:21" ht="15" x14ac:dyDescent="0.25">
      <c r="B69" s="9" t="s">
        <v>406</v>
      </c>
      <c r="C69" s="3" t="s">
        <v>407</v>
      </c>
      <c r="D69" s="3" t="s">
        <v>137</v>
      </c>
      <c r="E69" s="3"/>
      <c r="F69" s="3" t="s">
        <v>323</v>
      </c>
      <c r="G69" s="3" t="s">
        <v>260</v>
      </c>
      <c r="H69" s="3" t="s">
        <v>385</v>
      </c>
      <c r="I69" s="3" t="s">
        <v>76</v>
      </c>
      <c r="J69" s="3"/>
      <c r="K69" s="8">
        <v>1.4899999999979243</v>
      </c>
      <c r="L69" s="3" t="s">
        <v>77</v>
      </c>
      <c r="M69" s="39">
        <v>6.4000000000000001E-2</v>
      </c>
      <c r="N69" s="39">
        <v>-2.2999999999967959E-3</v>
      </c>
      <c r="O69" s="8">
        <v>114159.751571</v>
      </c>
      <c r="P69" s="8">
        <v>126.64</v>
      </c>
      <c r="Q69" s="8">
        <v>0</v>
      </c>
      <c r="R69" s="8">
        <v>144.57190940000001</v>
      </c>
      <c r="S69" s="39">
        <v>9.1183330388133041E-5</v>
      </c>
      <c r="T69" s="39">
        <v>1.6730155154905072E-3</v>
      </c>
      <c r="U69" s="39">
        <v>2.1040896563880593E-4</v>
      </c>
    </row>
    <row r="70" spans="2:21" ht="15" x14ac:dyDescent="0.25">
      <c r="B70" s="9" t="s">
        <v>408</v>
      </c>
      <c r="C70" s="3" t="s">
        <v>409</v>
      </c>
      <c r="D70" s="3" t="s">
        <v>137</v>
      </c>
      <c r="E70" s="3"/>
      <c r="F70" s="3" t="s">
        <v>328</v>
      </c>
      <c r="G70" s="3" t="s">
        <v>260</v>
      </c>
      <c r="H70" s="3" t="s">
        <v>385</v>
      </c>
      <c r="I70" s="3" t="s">
        <v>76</v>
      </c>
      <c r="J70" s="3"/>
      <c r="K70" s="8">
        <v>0.26000000114110733</v>
      </c>
      <c r="L70" s="3" t="s">
        <v>77</v>
      </c>
      <c r="M70" s="39">
        <v>4.8499999999999995E-2</v>
      </c>
      <c r="N70" s="39">
        <v>6.0000000003029574E-3</v>
      </c>
      <c r="O70" s="8">
        <v>190.970844</v>
      </c>
      <c r="P70" s="8">
        <v>108.32</v>
      </c>
      <c r="Q70" s="8">
        <v>0</v>
      </c>
      <c r="R70" s="8">
        <v>0.20685961800000002</v>
      </c>
      <c r="S70" s="39">
        <v>1.27313896E-6</v>
      </c>
      <c r="T70" s="39">
        <v>2.3938215375222775E-6</v>
      </c>
      <c r="U70" s="39">
        <v>3.0106206964033172E-7</v>
      </c>
    </row>
    <row r="71" spans="2:21" ht="15" x14ac:dyDescent="0.25">
      <c r="B71" s="9" t="s">
        <v>410</v>
      </c>
      <c r="C71" s="3" t="s">
        <v>411</v>
      </c>
      <c r="D71" s="3" t="s">
        <v>137</v>
      </c>
      <c r="E71" s="3"/>
      <c r="F71" s="3" t="s">
        <v>412</v>
      </c>
      <c r="G71" s="3" t="s">
        <v>282</v>
      </c>
      <c r="H71" s="3" t="s">
        <v>378</v>
      </c>
      <c r="I71" s="3" t="s">
        <v>262</v>
      </c>
      <c r="J71" s="3"/>
      <c r="K71" s="8">
        <v>6.2599999999987945</v>
      </c>
      <c r="L71" s="3" t="s">
        <v>77</v>
      </c>
      <c r="M71" s="39">
        <v>1.5800000000000002E-2</v>
      </c>
      <c r="N71" s="39">
        <v>1.2899999999979312E-2</v>
      </c>
      <c r="O71" s="8">
        <v>196427.14955999999</v>
      </c>
      <c r="P71" s="8">
        <v>103.65</v>
      </c>
      <c r="Q71" s="8">
        <v>0</v>
      </c>
      <c r="R71" s="8">
        <v>203.59674051500002</v>
      </c>
      <c r="S71" s="39">
        <v>4.8591234393089322E-4</v>
      </c>
      <c r="T71" s="39">
        <v>2.3560628561836629E-3</v>
      </c>
      <c r="U71" s="39">
        <v>2.9631330012159005E-4</v>
      </c>
    </row>
    <row r="72" spans="2:21" ht="15" x14ac:dyDescent="0.25">
      <c r="B72" s="9" t="s">
        <v>413</v>
      </c>
      <c r="C72" s="3" t="s">
        <v>414</v>
      </c>
      <c r="D72" s="3" t="s">
        <v>137</v>
      </c>
      <c r="E72" s="3"/>
      <c r="F72" s="3" t="s">
        <v>412</v>
      </c>
      <c r="G72" s="3" t="s">
        <v>282</v>
      </c>
      <c r="H72" s="3" t="s">
        <v>378</v>
      </c>
      <c r="I72" s="3" t="s">
        <v>262</v>
      </c>
      <c r="J72" s="3"/>
      <c r="K72" s="8">
        <v>7.1600000000011947</v>
      </c>
      <c r="L72" s="3" t="s">
        <v>77</v>
      </c>
      <c r="M72" s="39">
        <v>2.4E-2</v>
      </c>
      <c r="N72" s="39">
        <v>2.2999999999987645E-2</v>
      </c>
      <c r="O72" s="8">
        <v>269821.396106</v>
      </c>
      <c r="P72" s="8">
        <v>102.27</v>
      </c>
      <c r="Q72" s="8">
        <v>0</v>
      </c>
      <c r="R72" s="8">
        <v>275.94634178699999</v>
      </c>
      <c r="S72" s="39">
        <v>5.8568675818278443E-4</v>
      </c>
      <c r="T72" s="39">
        <v>3.193307144994361E-3</v>
      </c>
      <c r="U72" s="39">
        <v>4.0161041372546941E-4</v>
      </c>
    </row>
    <row r="73" spans="2:21" ht="15" x14ac:dyDescent="0.25">
      <c r="B73" s="9" t="s">
        <v>415</v>
      </c>
      <c r="C73" s="3" t="s">
        <v>416</v>
      </c>
      <c r="D73" s="3" t="s">
        <v>137</v>
      </c>
      <c r="E73" s="3"/>
      <c r="F73" s="3" t="s">
        <v>417</v>
      </c>
      <c r="G73" s="3" t="s">
        <v>418</v>
      </c>
      <c r="H73" s="3" t="s">
        <v>385</v>
      </c>
      <c r="I73" s="3" t="s">
        <v>76</v>
      </c>
      <c r="J73" s="3"/>
      <c r="K73" s="8">
        <v>4.9700000000007387</v>
      </c>
      <c r="L73" s="3" t="s">
        <v>77</v>
      </c>
      <c r="M73" s="39">
        <v>2.3199999999999998E-2</v>
      </c>
      <c r="N73" s="39">
        <v>8.8000000000043304E-3</v>
      </c>
      <c r="O73" s="8">
        <v>215188.206038</v>
      </c>
      <c r="P73" s="8">
        <v>108.26</v>
      </c>
      <c r="Q73" s="8">
        <v>0</v>
      </c>
      <c r="R73" s="8">
        <v>232.962751876</v>
      </c>
      <c r="S73" s="39">
        <v>5.8980557834812492E-4</v>
      </c>
      <c r="T73" s="39">
        <v>2.6958923074160714E-3</v>
      </c>
      <c r="U73" s="39">
        <v>3.3905239169926157E-4</v>
      </c>
    </row>
    <row r="74" spans="2:21" ht="15" x14ac:dyDescent="0.25">
      <c r="B74" s="9" t="s">
        <v>419</v>
      </c>
      <c r="C74" s="3" t="s">
        <v>420</v>
      </c>
      <c r="D74" s="3" t="s">
        <v>137</v>
      </c>
      <c r="E74" s="3"/>
      <c r="F74" s="3" t="s">
        <v>417</v>
      </c>
      <c r="G74" s="3" t="s">
        <v>418</v>
      </c>
      <c r="H74" s="3" t="s">
        <v>378</v>
      </c>
      <c r="I74" s="3" t="s">
        <v>262</v>
      </c>
      <c r="J74" s="3"/>
      <c r="K74" s="8">
        <v>6.3400000000012611</v>
      </c>
      <c r="L74" s="3" t="s">
        <v>77</v>
      </c>
      <c r="M74" s="39">
        <v>2.4799999999999999E-2</v>
      </c>
      <c r="N74" s="39">
        <v>1.2799999999998988E-2</v>
      </c>
      <c r="O74" s="8">
        <v>366831.80055099999</v>
      </c>
      <c r="P74" s="8">
        <v>108.66</v>
      </c>
      <c r="Q74" s="8">
        <v>0</v>
      </c>
      <c r="R74" s="8">
        <v>398.59943451100003</v>
      </c>
      <c r="S74" s="39">
        <v>8.6621899609146894E-4</v>
      </c>
      <c r="T74" s="39">
        <v>4.6126736595667132E-3</v>
      </c>
      <c r="U74" s="39">
        <v>5.801188838671621E-4</v>
      </c>
    </row>
    <row r="75" spans="2:21" ht="15" x14ac:dyDescent="0.25">
      <c r="B75" s="9" t="s">
        <v>421</v>
      </c>
      <c r="C75" s="3" t="s">
        <v>422</v>
      </c>
      <c r="D75" s="3" t="s">
        <v>137</v>
      </c>
      <c r="E75" s="3"/>
      <c r="F75" s="3" t="s">
        <v>423</v>
      </c>
      <c r="G75" s="3" t="s">
        <v>282</v>
      </c>
      <c r="H75" s="3" t="s">
        <v>385</v>
      </c>
      <c r="I75" s="3" t="s">
        <v>76</v>
      </c>
      <c r="J75" s="3"/>
      <c r="K75" s="8">
        <v>6.6900000000003299</v>
      </c>
      <c r="L75" s="3" t="s">
        <v>77</v>
      </c>
      <c r="M75" s="39">
        <v>2.6000000000000002E-2</v>
      </c>
      <c r="N75" s="39">
        <v>1.6299999999998295E-2</v>
      </c>
      <c r="O75" s="8">
        <v>320831.01807799999</v>
      </c>
      <c r="P75" s="8">
        <v>107.82</v>
      </c>
      <c r="Q75" s="8">
        <v>0</v>
      </c>
      <c r="R75" s="8">
        <v>345.92000369200002</v>
      </c>
      <c r="S75" s="39">
        <v>8.4264792941209305E-4</v>
      </c>
      <c r="T75" s="39">
        <v>4.0030565806115689E-3</v>
      </c>
      <c r="U75" s="39">
        <v>5.0344960146597923E-4</v>
      </c>
    </row>
    <row r="76" spans="2:21" ht="15" x14ac:dyDescent="0.25">
      <c r="B76" s="9" t="s">
        <v>424</v>
      </c>
      <c r="C76" s="3" t="s">
        <v>425</v>
      </c>
      <c r="D76" s="3" t="s">
        <v>137</v>
      </c>
      <c r="E76" s="3"/>
      <c r="F76" s="3" t="s">
        <v>259</v>
      </c>
      <c r="G76" s="3" t="s">
        <v>260</v>
      </c>
      <c r="H76" s="3" t="s">
        <v>378</v>
      </c>
      <c r="I76" s="3" t="s">
        <v>262</v>
      </c>
      <c r="J76" s="3"/>
      <c r="K76" s="8">
        <v>4.1199999999992425</v>
      </c>
      <c r="L76" s="3" t="s">
        <v>77</v>
      </c>
      <c r="M76" s="39">
        <v>1.06E-2</v>
      </c>
      <c r="N76" s="39">
        <v>1.3700000000003466E-2</v>
      </c>
      <c r="O76" s="8">
        <v>10.874425</v>
      </c>
      <c r="P76" s="8">
        <v>5033000</v>
      </c>
      <c r="Q76" s="8">
        <v>0</v>
      </c>
      <c r="R76" s="8">
        <v>547.30983509800001</v>
      </c>
      <c r="S76" s="39">
        <v>8.0082664408277489E-4</v>
      </c>
      <c r="T76" s="39">
        <v>6.3335806360976573E-3</v>
      </c>
      <c r="U76" s="39">
        <v>7.9655098120268457E-4</v>
      </c>
    </row>
    <row r="77" spans="2:21" ht="15" x14ac:dyDescent="0.25">
      <c r="B77" s="9" t="s">
        <v>426</v>
      </c>
      <c r="C77" s="3" t="s">
        <v>427</v>
      </c>
      <c r="D77" s="3" t="s">
        <v>137</v>
      </c>
      <c r="E77" s="3"/>
      <c r="F77" s="3" t="s">
        <v>347</v>
      </c>
      <c r="G77" s="3" t="s">
        <v>282</v>
      </c>
      <c r="H77" s="3" t="s">
        <v>385</v>
      </c>
      <c r="I77" s="3" t="s">
        <v>76</v>
      </c>
      <c r="J77" s="3"/>
      <c r="K77" s="8">
        <v>2.4300000000078015</v>
      </c>
      <c r="L77" s="3" t="s">
        <v>77</v>
      </c>
      <c r="M77" s="39">
        <v>4.9000000000000002E-2</v>
      </c>
      <c r="N77" s="39">
        <v>3.4000000000500431E-3</v>
      </c>
      <c r="O77" s="8">
        <v>69444.015291000003</v>
      </c>
      <c r="P77" s="8">
        <v>117.47</v>
      </c>
      <c r="Q77" s="8">
        <v>11.952701660999999</v>
      </c>
      <c r="R77" s="8">
        <v>79.932602964000012</v>
      </c>
      <c r="S77" s="39">
        <v>8.7020837862091058E-5</v>
      </c>
      <c r="T77" s="39">
        <v>9.2499632540866549E-4</v>
      </c>
      <c r="U77" s="39">
        <v>1.1633336227122276E-4</v>
      </c>
    </row>
    <row r="78" spans="2:21" ht="15" x14ac:dyDescent="0.25">
      <c r="B78" s="9" t="s">
        <v>428</v>
      </c>
      <c r="C78" s="3" t="s">
        <v>429</v>
      </c>
      <c r="D78" s="3" t="s">
        <v>137</v>
      </c>
      <c r="E78" s="3"/>
      <c r="F78" s="3" t="s">
        <v>347</v>
      </c>
      <c r="G78" s="3" t="s">
        <v>282</v>
      </c>
      <c r="H78" s="3" t="s">
        <v>385</v>
      </c>
      <c r="I78" s="3" t="s">
        <v>76</v>
      </c>
      <c r="J78" s="3"/>
      <c r="K78" s="8">
        <v>7.2699999999998601</v>
      </c>
      <c r="L78" s="3" t="s">
        <v>77</v>
      </c>
      <c r="M78" s="39">
        <v>2.2499999999999999E-2</v>
      </c>
      <c r="N78" s="39">
        <v>2.4200000000007736E-2</v>
      </c>
      <c r="O78" s="8">
        <v>136274.46450200002</v>
      </c>
      <c r="P78" s="8">
        <v>100.94</v>
      </c>
      <c r="Q78" s="8">
        <v>0</v>
      </c>
      <c r="R78" s="8">
        <v>137.55544443400001</v>
      </c>
      <c r="S78" s="39">
        <v>7.2473695841687377E-4</v>
      </c>
      <c r="T78" s="39">
        <v>1.5918195570174458E-3</v>
      </c>
      <c r="U78" s="39">
        <v>2.0019725063784893E-4</v>
      </c>
    </row>
    <row r="79" spans="2:21" ht="15" x14ac:dyDescent="0.25">
      <c r="B79" s="9" t="s">
        <v>430</v>
      </c>
      <c r="C79" s="3" t="s">
        <v>431</v>
      </c>
      <c r="D79" s="3" t="s">
        <v>137</v>
      </c>
      <c r="E79" s="3"/>
      <c r="F79" s="3" t="s">
        <v>347</v>
      </c>
      <c r="G79" s="3" t="s">
        <v>282</v>
      </c>
      <c r="H79" s="3" t="s">
        <v>385</v>
      </c>
      <c r="I79" s="3" t="s">
        <v>76</v>
      </c>
      <c r="J79" s="3"/>
      <c r="K79" s="8">
        <v>5.8699999999997017</v>
      </c>
      <c r="L79" s="3" t="s">
        <v>77</v>
      </c>
      <c r="M79" s="39">
        <v>2.3E-2</v>
      </c>
      <c r="N79" s="39">
        <v>1.8100000000000879E-2</v>
      </c>
      <c r="O79" s="8">
        <v>685030.98007799999</v>
      </c>
      <c r="P79" s="8">
        <v>105.3</v>
      </c>
      <c r="Q79" s="8">
        <v>0</v>
      </c>
      <c r="R79" s="8">
        <v>721.33762204599998</v>
      </c>
      <c r="S79" s="39">
        <v>4.857097281445069E-4</v>
      </c>
      <c r="T79" s="39">
        <v>8.3474655525991488E-3</v>
      </c>
      <c r="U79" s="39">
        <v>1.0498298290515266E-3</v>
      </c>
    </row>
    <row r="80" spans="2:21" ht="15" x14ac:dyDescent="0.25">
      <c r="B80" s="9" t="s">
        <v>432</v>
      </c>
      <c r="C80" s="3" t="s">
        <v>433</v>
      </c>
      <c r="D80" s="3" t="s">
        <v>137</v>
      </c>
      <c r="E80" s="3"/>
      <c r="F80" s="3" t="s">
        <v>347</v>
      </c>
      <c r="G80" s="3" t="s">
        <v>282</v>
      </c>
      <c r="H80" s="3" t="s">
        <v>385</v>
      </c>
      <c r="I80" s="3" t="s">
        <v>76</v>
      </c>
      <c r="J80" s="3"/>
      <c r="K80" s="8">
        <v>2.3100000000006586</v>
      </c>
      <c r="L80" s="3" t="s">
        <v>77</v>
      </c>
      <c r="M80" s="39">
        <v>5.8499999999999996E-2</v>
      </c>
      <c r="N80" s="39">
        <v>3.4000000001190634E-3</v>
      </c>
      <c r="O80" s="8">
        <v>56003.530060999998</v>
      </c>
      <c r="P80" s="8">
        <v>125.02</v>
      </c>
      <c r="Q80" s="8">
        <v>0</v>
      </c>
      <c r="R80" s="8">
        <v>70.015613289000001</v>
      </c>
      <c r="S80" s="39">
        <v>4.7550142517685957E-5</v>
      </c>
      <c r="T80" s="39">
        <v>8.1023490555821853E-4</v>
      </c>
      <c r="U80" s="39">
        <v>1.0190024349713074E-4</v>
      </c>
    </row>
    <row r="81" spans="2:21" ht="15" x14ac:dyDescent="0.25">
      <c r="B81" s="9" t="s">
        <v>434</v>
      </c>
      <c r="C81" s="3" t="s">
        <v>435</v>
      </c>
      <c r="D81" s="3" t="s">
        <v>137</v>
      </c>
      <c r="E81" s="3"/>
      <c r="F81" s="3" t="s">
        <v>436</v>
      </c>
      <c r="G81" s="3" t="s">
        <v>418</v>
      </c>
      <c r="H81" s="3" t="s">
        <v>378</v>
      </c>
      <c r="I81" s="3" t="s">
        <v>262</v>
      </c>
      <c r="J81" s="3"/>
      <c r="K81" s="8">
        <v>2.2099999999858326</v>
      </c>
      <c r="L81" s="3" t="s">
        <v>77</v>
      </c>
      <c r="M81" s="39">
        <v>4.0500000000000001E-2</v>
      </c>
      <c r="N81" s="39">
        <v>2.9999999997378619E-4</v>
      </c>
      <c r="O81" s="8">
        <v>42065.752988</v>
      </c>
      <c r="P81" s="8">
        <v>132.85</v>
      </c>
      <c r="Q81" s="8">
        <v>0</v>
      </c>
      <c r="R81" s="8">
        <v>55.884352905</v>
      </c>
      <c r="S81" s="39">
        <v>2.8920154568979505E-4</v>
      </c>
      <c r="T81" s="39">
        <v>6.4670508863883056E-4</v>
      </c>
      <c r="U81" s="39">
        <v>8.1333704029609014E-5</v>
      </c>
    </row>
    <row r="82" spans="2:21" ht="15" x14ac:dyDescent="0.25">
      <c r="B82" s="9" t="s">
        <v>437</v>
      </c>
      <c r="C82" s="3" t="s">
        <v>438</v>
      </c>
      <c r="D82" s="3" t="s">
        <v>137</v>
      </c>
      <c r="E82" s="3"/>
      <c r="F82" s="3" t="s">
        <v>439</v>
      </c>
      <c r="G82" s="3" t="s">
        <v>282</v>
      </c>
      <c r="H82" s="3" t="s">
        <v>378</v>
      </c>
      <c r="I82" s="3" t="s">
        <v>262</v>
      </c>
      <c r="J82" s="3"/>
      <c r="K82" s="8">
        <v>2.1100000000012606</v>
      </c>
      <c r="L82" s="3" t="s">
        <v>77</v>
      </c>
      <c r="M82" s="39">
        <v>2.75E-2</v>
      </c>
      <c r="N82" s="39">
        <v>5.0000000000537614E-4</v>
      </c>
      <c r="O82" s="8">
        <v>147089.54405900001</v>
      </c>
      <c r="P82" s="8">
        <v>107.88</v>
      </c>
      <c r="Q82" s="8">
        <v>0</v>
      </c>
      <c r="R82" s="8">
        <v>158.68020013799998</v>
      </c>
      <c r="S82" s="39">
        <v>7.4416938549297775E-4</v>
      </c>
      <c r="T82" s="39">
        <v>1.8362795229984897E-3</v>
      </c>
      <c r="U82" s="39">
        <v>2.309420752410377E-4</v>
      </c>
    </row>
    <row r="83" spans="2:21" ht="15" x14ac:dyDescent="0.25">
      <c r="B83" s="9" t="s">
        <v>440</v>
      </c>
      <c r="C83" s="3" t="s">
        <v>441</v>
      </c>
      <c r="D83" s="3" t="s">
        <v>137</v>
      </c>
      <c r="E83" s="3"/>
      <c r="F83" s="3" t="s">
        <v>439</v>
      </c>
      <c r="G83" s="3" t="s">
        <v>282</v>
      </c>
      <c r="H83" s="3" t="s">
        <v>378</v>
      </c>
      <c r="I83" s="3" t="s">
        <v>262</v>
      </c>
      <c r="J83" s="3"/>
      <c r="K83" s="8">
        <v>4.1200000000010295</v>
      </c>
      <c r="L83" s="3" t="s">
        <v>77</v>
      </c>
      <c r="M83" s="39">
        <v>2.75E-2</v>
      </c>
      <c r="N83" s="39">
        <v>7.8999999999842078E-3</v>
      </c>
      <c r="O83" s="8">
        <v>197053.05863000001</v>
      </c>
      <c r="P83" s="8">
        <v>108.86</v>
      </c>
      <c r="Q83" s="8">
        <v>0</v>
      </c>
      <c r="R83" s="8">
        <v>214.51195961799999</v>
      </c>
      <c r="S83" s="39">
        <v>4.236096836603572E-4</v>
      </c>
      <c r="T83" s="39">
        <v>2.482375989835181E-3</v>
      </c>
      <c r="U83" s="39">
        <v>3.1219923516052477E-4</v>
      </c>
    </row>
    <row r="84" spans="2:21" ht="15" x14ac:dyDescent="0.25">
      <c r="B84" s="9" t="s">
        <v>442</v>
      </c>
      <c r="C84" s="3" t="s">
        <v>443</v>
      </c>
      <c r="D84" s="3" t="s">
        <v>137</v>
      </c>
      <c r="E84" s="3"/>
      <c r="F84" s="3" t="s">
        <v>439</v>
      </c>
      <c r="G84" s="3" t="s">
        <v>282</v>
      </c>
      <c r="H84" s="3" t="s">
        <v>378</v>
      </c>
      <c r="I84" s="3" t="s">
        <v>262</v>
      </c>
      <c r="J84" s="3"/>
      <c r="K84" s="8">
        <v>6.9000000000001984</v>
      </c>
      <c r="L84" s="3" t="s">
        <v>77</v>
      </c>
      <c r="M84" s="39">
        <v>1.9599999999999999E-2</v>
      </c>
      <c r="N84" s="39">
        <v>1.8500000000024865E-2</v>
      </c>
      <c r="O84" s="8">
        <v>145239.658708</v>
      </c>
      <c r="P84" s="8">
        <v>102.53</v>
      </c>
      <c r="Q84" s="8">
        <v>0</v>
      </c>
      <c r="R84" s="8">
        <v>148.91422207700001</v>
      </c>
      <c r="S84" s="39">
        <v>2.2549499669457468E-4</v>
      </c>
      <c r="T84" s="39">
        <v>1.7232656402338419E-3</v>
      </c>
      <c r="U84" s="39">
        <v>2.1672873773450355E-4</v>
      </c>
    </row>
    <row r="85" spans="2:21" ht="15" x14ac:dyDescent="0.25">
      <c r="B85" s="9" t="s">
        <v>444</v>
      </c>
      <c r="C85" s="3" t="s">
        <v>445</v>
      </c>
      <c r="D85" s="3" t="s">
        <v>137</v>
      </c>
      <c r="E85" s="3"/>
      <c r="F85" s="3" t="s">
        <v>275</v>
      </c>
      <c r="G85" s="3" t="s">
        <v>260</v>
      </c>
      <c r="H85" s="3" t="s">
        <v>378</v>
      </c>
      <c r="I85" s="3" t="s">
        <v>262</v>
      </c>
      <c r="J85" s="3"/>
      <c r="K85" s="8">
        <v>4.4600000000000293</v>
      </c>
      <c r="L85" s="3" t="s">
        <v>77</v>
      </c>
      <c r="M85" s="39">
        <v>1.4199999999999999E-2</v>
      </c>
      <c r="N85" s="39">
        <v>1.4399999999997056E-2</v>
      </c>
      <c r="O85" s="8">
        <v>16.587181999999999</v>
      </c>
      <c r="P85" s="8">
        <v>5070000</v>
      </c>
      <c r="Q85" s="8">
        <v>0</v>
      </c>
      <c r="R85" s="8">
        <v>840.97012167299999</v>
      </c>
      <c r="S85" s="39">
        <v>7.8267267493983849E-4</v>
      </c>
      <c r="T85" s="39">
        <v>9.7318771500078741E-3</v>
      </c>
      <c r="U85" s="39">
        <v>1.223942148711475E-3</v>
      </c>
    </row>
    <row r="86" spans="2:21" ht="15" x14ac:dyDescent="0.25">
      <c r="B86" s="9" t="s">
        <v>446</v>
      </c>
      <c r="C86" s="3" t="s">
        <v>447</v>
      </c>
      <c r="D86" s="3" t="s">
        <v>137</v>
      </c>
      <c r="E86" s="3"/>
      <c r="F86" s="3" t="s">
        <v>275</v>
      </c>
      <c r="G86" s="3" t="s">
        <v>260</v>
      </c>
      <c r="H86" s="3" t="s">
        <v>378</v>
      </c>
      <c r="I86" s="3" t="s">
        <v>262</v>
      </c>
      <c r="J86" s="3"/>
      <c r="K86" s="8">
        <v>5.0599999999998762</v>
      </c>
      <c r="L86" s="3" t="s">
        <v>77</v>
      </c>
      <c r="M86" s="39">
        <v>1.5900000000000001E-2</v>
      </c>
      <c r="N86" s="39">
        <v>1.5600000000004045E-2</v>
      </c>
      <c r="O86" s="8">
        <v>12.762309</v>
      </c>
      <c r="P86" s="8">
        <v>5039000</v>
      </c>
      <c r="Q86" s="8">
        <v>0</v>
      </c>
      <c r="R86" s="8">
        <v>643.09273515799998</v>
      </c>
      <c r="S86" s="39">
        <v>8.5252565130260519E-4</v>
      </c>
      <c r="T86" s="39">
        <v>7.441999820599737E-3</v>
      </c>
      <c r="U86" s="39">
        <v>9.359527571849676E-4</v>
      </c>
    </row>
    <row r="87" spans="2:21" ht="15" x14ac:dyDescent="0.25">
      <c r="B87" s="9" t="s">
        <v>448</v>
      </c>
      <c r="C87" s="3" t="s">
        <v>449</v>
      </c>
      <c r="D87" s="3" t="s">
        <v>137</v>
      </c>
      <c r="E87" s="3"/>
      <c r="F87" s="3" t="s">
        <v>450</v>
      </c>
      <c r="G87" s="3" t="s">
        <v>451</v>
      </c>
      <c r="H87" s="3" t="s">
        <v>385</v>
      </c>
      <c r="I87" s="3" t="s">
        <v>76</v>
      </c>
      <c r="J87" s="3"/>
      <c r="K87" s="8">
        <v>4.9399999999969131</v>
      </c>
      <c r="L87" s="3" t="s">
        <v>77</v>
      </c>
      <c r="M87" s="39">
        <v>1.9400000000000001E-2</v>
      </c>
      <c r="N87" s="39">
        <v>8.8999999999792197E-3</v>
      </c>
      <c r="O87" s="8">
        <v>115665.42157799999</v>
      </c>
      <c r="P87" s="8">
        <v>106.94</v>
      </c>
      <c r="Q87" s="8">
        <v>0</v>
      </c>
      <c r="R87" s="8">
        <v>123.69260181</v>
      </c>
      <c r="S87" s="39">
        <v>1.7461275033371044E-4</v>
      </c>
      <c r="T87" s="39">
        <v>1.4313959249646542E-3</v>
      </c>
      <c r="U87" s="39">
        <v>1.8002136453774189E-4</v>
      </c>
    </row>
    <row r="88" spans="2:21" ht="15" x14ac:dyDescent="0.25">
      <c r="B88" s="9" t="s">
        <v>452</v>
      </c>
      <c r="C88" s="3" t="s">
        <v>453</v>
      </c>
      <c r="D88" s="3" t="s">
        <v>137</v>
      </c>
      <c r="E88" s="3"/>
      <c r="F88" s="3" t="s">
        <v>450</v>
      </c>
      <c r="G88" s="3" t="s">
        <v>451</v>
      </c>
      <c r="H88" s="3" t="s">
        <v>385</v>
      </c>
      <c r="I88" s="3" t="s">
        <v>76</v>
      </c>
      <c r="J88" s="3"/>
      <c r="K88" s="8">
        <v>6.8399999999994483</v>
      </c>
      <c r="L88" s="3" t="s">
        <v>77</v>
      </c>
      <c r="M88" s="39">
        <v>1.23E-2</v>
      </c>
      <c r="N88" s="39">
        <v>1.4000000000004781E-2</v>
      </c>
      <c r="O88" s="8">
        <v>257007.84720500003</v>
      </c>
      <c r="P88" s="8">
        <v>100.07</v>
      </c>
      <c r="Q88" s="8">
        <v>0</v>
      </c>
      <c r="R88" s="8">
        <v>257.187752708</v>
      </c>
      <c r="S88" s="39">
        <v>2.4255611152427235E-4</v>
      </c>
      <c r="T88" s="39">
        <v>2.976228940050367E-3</v>
      </c>
      <c r="U88" s="39">
        <v>3.743092918039532E-4</v>
      </c>
    </row>
    <row r="89" spans="2:21" ht="15" x14ac:dyDescent="0.25">
      <c r="B89" s="9" t="s">
        <v>454</v>
      </c>
      <c r="C89" s="3" t="s">
        <v>455</v>
      </c>
      <c r="D89" s="3" t="s">
        <v>137</v>
      </c>
      <c r="E89" s="3"/>
      <c r="F89" s="3" t="s">
        <v>456</v>
      </c>
      <c r="G89" s="3" t="s">
        <v>418</v>
      </c>
      <c r="H89" s="3" t="s">
        <v>378</v>
      </c>
      <c r="I89" s="3" t="s">
        <v>262</v>
      </c>
      <c r="J89" s="3"/>
      <c r="K89" s="8">
        <v>1.0000000000031088</v>
      </c>
      <c r="L89" s="3" t="s">
        <v>77</v>
      </c>
      <c r="M89" s="39">
        <v>3.6000000000000004E-2</v>
      </c>
      <c r="N89" s="39">
        <v>-9.9000000001964374E-3</v>
      </c>
      <c r="O89" s="8">
        <v>42134.273816999994</v>
      </c>
      <c r="P89" s="8">
        <v>111.75</v>
      </c>
      <c r="Q89" s="8">
        <v>0</v>
      </c>
      <c r="R89" s="8">
        <v>47.085050977999998</v>
      </c>
      <c r="S89" s="39">
        <v>1.0184445657123795E-4</v>
      </c>
      <c r="T89" s="39">
        <v>5.4487777854482337E-4</v>
      </c>
      <c r="U89" s="39">
        <v>6.8527260340184919E-5</v>
      </c>
    </row>
    <row r="90" spans="2:21" ht="15" x14ac:dyDescent="0.25">
      <c r="B90" s="9" t="s">
        <v>457</v>
      </c>
      <c r="C90" s="3" t="s">
        <v>458</v>
      </c>
      <c r="D90" s="3" t="s">
        <v>137</v>
      </c>
      <c r="E90" s="3"/>
      <c r="F90" s="3" t="s">
        <v>456</v>
      </c>
      <c r="G90" s="3" t="s">
        <v>418</v>
      </c>
      <c r="H90" s="3" t="s">
        <v>378</v>
      </c>
      <c r="I90" s="3" t="s">
        <v>262</v>
      </c>
      <c r="J90" s="3"/>
      <c r="K90" s="8">
        <v>7.4099999999996999</v>
      </c>
      <c r="L90" s="3" t="s">
        <v>77</v>
      </c>
      <c r="M90" s="39">
        <v>2.2499999999999999E-2</v>
      </c>
      <c r="N90" s="39">
        <v>1.4699999999997548E-2</v>
      </c>
      <c r="O90" s="8">
        <v>361433.46041100001</v>
      </c>
      <c r="P90" s="8">
        <v>108.5</v>
      </c>
      <c r="Q90" s="8">
        <v>0</v>
      </c>
      <c r="R90" s="8">
        <v>392.15530452799993</v>
      </c>
      <c r="S90" s="39">
        <v>8.8344953789466156E-4</v>
      </c>
      <c r="T90" s="39">
        <v>4.538100877826883E-3</v>
      </c>
      <c r="U90" s="39">
        <v>5.7074014127607149E-4</v>
      </c>
    </row>
    <row r="91" spans="2:21" ht="15" x14ac:dyDescent="0.25">
      <c r="B91" s="9" t="s">
        <v>459</v>
      </c>
      <c r="C91" s="3" t="s">
        <v>460</v>
      </c>
      <c r="D91" s="3" t="s">
        <v>137</v>
      </c>
      <c r="E91" s="3"/>
      <c r="F91" s="3" t="s">
        <v>377</v>
      </c>
      <c r="G91" s="3" t="s">
        <v>260</v>
      </c>
      <c r="H91" s="3" t="s">
        <v>461</v>
      </c>
      <c r="I91" s="3" t="s">
        <v>262</v>
      </c>
      <c r="J91" s="3"/>
      <c r="K91" s="8">
        <v>1.7399999999963469</v>
      </c>
      <c r="L91" s="3" t="s">
        <v>77</v>
      </c>
      <c r="M91" s="39">
        <v>4.1500000000000002E-2</v>
      </c>
      <c r="N91" s="39">
        <v>2.000000000001528E-4</v>
      </c>
      <c r="O91" s="8">
        <v>178480.777978</v>
      </c>
      <c r="P91" s="8">
        <v>112.45</v>
      </c>
      <c r="Q91" s="8">
        <v>0</v>
      </c>
      <c r="R91" s="8">
        <v>200.70163485</v>
      </c>
      <c r="S91" s="39">
        <v>5.9316631375729077E-4</v>
      </c>
      <c r="T91" s="39">
        <v>2.3225601050847039E-3</v>
      </c>
      <c r="U91" s="39">
        <v>2.9209978318793528E-4</v>
      </c>
    </row>
    <row r="92" spans="2:21" ht="15" x14ac:dyDescent="0.25">
      <c r="B92" s="9" t="s">
        <v>462</v>
      </c>
      <c r="C92" s="3" t="s">
        <v>463</v>
      </c>
      <c r="D92" s="3" t="s">
        <v>137</v>
      </c>
      <c r="E92" s="3"/>
      <c r="F92" s="3" t="s">
        <v>464</v>
      </c>
      <c r="G92" s="3" t="s">
        <v>282</v>
      </c>
      <c r="H92" s="3" t="s">
        <v>465</v>
      </c>
      <c r="I92" s="3" t="s">
        <v>76</v>
      </c>
      <c r="J92" s="3"/>
      <c r="K92" s="8">
        <v>7.4799999999999249</v>
      </c>
      <c r="L92" s="3" t="s">
        <v>77</v>
      </c>
      <c r="M92" s="39">
        <v>1.83E-2</v>
      </c>
      <c r="N92" s="39">
        <v>1.920000000001031E-2</v>
      </c>
      <c r="O92" s="8">
        <v>204491.579856</v>
      </c>
      <c r="P92" s="8">
        <v>99.58</v>
      </c>
      <c r="Q92" s="8">
        <v>0</v>
      </c>
      <c r="R92" s="8">
        <v>203.63271522099998</v>
      </c>
      <c r="S92" s="39">
        <v>7.8650607636923068E-4</v>
      </c>
      <c r="T92" s="39">
        <v>2.3564791627922769E-3</v>
      </c>
      <c r="U92" s="39">
        <v>2.9636565746203071E-4</v>
      </c>
    </row>
    <row r="93" spans="2:21" ht="15" x14ac:dyDescent="0.25">
      <c r="B93" s="9" t="s">
        <v>466</v>
      </c>
      <c r="C93" s="3" t="s">
        <v>467</v>
      </c>
      <c r="D93" s="3" t="s">
        <v>137</v>
      </c>
      <c r="E93" s="3"/>
      <c r="F93" s="3" t="s">
        <v>312</v>
      </c>
      <c r="G93" s="3" t="s">
        <v>260</v>
      </c>
      <c r="H93" s="3" t="s">
        <v>461</v>
      </c>
      <c r="I93" s="3" t="s">
        <v>262</v>
      </c>
      <c r="J93" s="3"/>
      <c r="K93" s="8">
        <v>3.9199999999996971</v>
      </c>
      <c r="L93" s="3" t="s">
        <v>77</v>
      </c>
      <c r="M93" s="39">
        <v>1.49E-2</v>
      </c>
      <c r="N93" s="39">
        <v>1.3399999999989212E-2</v>
      </c>
      <c r="O93" s="8">
        <v>5.2435140000000002</v>
      </c>
      <c r="P93" s="8">
        <v>5089000</v>
      </c>
      <c r="Q93" s="8">
        <v>0</v>
      </c>
      <c r="R93" s="8">
        <v>266.84241462799997</v>
      </c>
      <c r="S93" s="39">
        <v>8.6698313492063498E-4</v>
      </c>
      <c r="T93" s="39">
        <v>3.0879546498096882E-3</v>
      </c>
      <c r="U93" s="39">
        <v>3.8836062056214949E-4</v>
      </c>
    </row>
    <row r="94" spans="2:21" ht="15" x14ac:dyDescent="0.25">
      <c r="B94" s="9" t="s">
        <v>468</v>
      </c>
      <c r="C94" s="3" t="s">
        <v>469</v>
      </c>
      <c r="D94" s="3" t="s">
        <v>137</v>
      </c>
      <c r="E94" s="3"/>
      <c r="F94" s="3" t="s">
        <v>312</v>
      </c>
      <c r="G94" s="3" t="s">
        <v>260</v>
      </c>
      <c r="H94" s="3" t="s">
        <v>461</v>
      </c>
      <c r="I94" s="3" t="s">
        <v>262</v>
      </c>
      <c r="J94" s="3"/>
      <c r="K94" s="8">
        <v>2.6700000000001749</v>
      </c>
      <c r="L94" s="3" t="s">
        <v>77</v>
      </c>
      <c r="M94" s="39">
        <v>2.7999999999999997E-2</v>
      </c>
      <c r="N94" s="39">
        <v>1.0199999999996703E-2</v>
      </c>
      <c r="O94" s="8">
        <v>15.343143</v>
      </c>
      <c r="P94" s="8">
        <v>5355000</v>
      </c>
      <c r="Q94" s="8">
        <v>0</v>
      </c>
      <c r="R94" s="8">
        <v>821.62532079699997</v>
      </c>
      <c r="S94" s="39">
        <v>8.6748137049810585E-4</v>
      </c>
      <c r="T94" s="39">
        <v>9.5080151830189922E-3</v>
      </c>
      <c r="U94" s="39">
        <v>1.1957878581601473E-3</v>
      </c>
    </row>
    <row r="95" spans="2:21" ht="15" x14ac:dyDescent="0.25">
      <c r="B95" s="9" t="s">
        <v>470</v>
      </c>
      <c r="C95" s="3" t="s">
        <v>471</v>
      </c>
      <c r="D95" s="3" t="s">
        <v>137</v>
      </c>
      <c r="E95" s="3"/>
      <c r="F95" s="3" t="s">
        <v>312</v>
      </c>
      <c r="G95" s="3" t="s">
        <v>260</v>
      </c>
      <c r="H95" s="3" t="s">
        <v>461</v>
      </c>
      <c r="I95" s="3" t="s">
        <v>262</v>
      </c>
      <c r="J95" s="3"/>
      <c r="K95" s="8">
        <v>5.4799999999994728</v>
      </c>
      <c r="L95" s="3" t="s">
        <v>77</v>
      </c>
      <c r="M95" s="39">
        <v>2.2000000000000002E-2</v>
      </c>
      <c r="N95" s="39">
        <v>1.6699999999978208E-2</v>
      </c>
      <c r="O95" s="8">
        <v>4.2777469999999997</v>
      </c>
      <c r="P95" s="8">
        <v>5177777</v>
      </c>
      <c r="Q95" s="8">
        <v>0</v>
      </c>
      <c r="R95" s="8">
        <v>221.492195506</v>
      </c>
      <c r="S95" s="39">
        <v>8.4977095748907437E-4</v>
      </c>
      <c r="T95" s="39">
        <v>2.5631526980551505E-3</v>
      </c>
      <c r="U95" s="39">
        <v>3.223582226097765E-4</v>
      </c>
    </row>
    <row r="96" spans="2:21" ht="15" x14ac:dyDescent="0.25">
      <c r="B96" s="9" t="s">
        <v>472</v>
      </c>
      <c r="C96" s="3" t="s">
        <v>473</v>
      </c>
      <c r="D96" s="3" t="s">
        <v>137</v>
      </c>
      <c r="E96" s="3"/>
      <c r="F96" s="3" t="s">
        <v>474</v>
      </c>
      <c r="G96" s="3" t="s">
        <v>282</v>
      </c>
      <c r="H96" s="3" t="s">
        <v>461</v>
      </c>
      <c r="I96" s="3" t="s">
        <v>262</v>
      </c>
      <c r="J96" s="3"/>
      <c r="K96" s="8">
        <v>1.7399999999943609</v>
      </c>
      <c r="L96" s="3" t="s">
        <v>77</v>
      </c>
      <c r="M96" s="39">
        <v>4.5999999999999999E-2</v>
      </c>
      <c r="N96" s="39">
        <v>4.0000000001511645E-4</v>
      </c>
      <c r="O96" s="8">
        <v>106327.412507</v>
      </c>
      <c r="P96" s="8">
        <v>131.72999999999999</v>
      </c>
      <c r="Q96" s="8">
        <v>0</v>
      </c>
      <c r="R96" s="8">
        <v>140.065100495</v>
      </c>
      <c r="S96" s="39">
        <v>3.6907095328314067E-4</v>
      </c>
      <c r="T96" s="39">
        <v>1.6208618069678208E-3</v>
      </c>
      <c r="U96" s="39">
        <v>2.0384978686079631E-4</v>
      </c>
    </row>
    <row r="97" spans="2:21" ht="15" x14ac:dyDescent="0.25">
      <c r="B97" s="9" t="s">
        <v>475</v>
      </c>
      <c r="C97" s="3" t="s">
        <v>476</v>
      </c>
      <c r="D97" s="3" t="s">
        <v>137</v>
      </c>
      <c r="E97" s="3"/>
      <c r="F97" s="3" t="s">
        <v>477</v>
      </c>
      <c r="G97" s="3" t="s">
        <v>260</v>
      </c>
      <c r="H97" s="3" t="s">
        <v>465</v>
      </c>
      <c r="I97" s="3" t="s">
        <v>76</v>
      </c>
      <c r="J97" s="3"/>
      <c r="K97" s="8">
        <v>4.6100000000002881</v>
      </c>
      <c r="L97" s="3" t="s">
        <v>77</v>
      </c>
      <c r="M97" s="39">
        <v>6.8300000000000001E-3</v>
      </c>
      <c r="N97" s="39">
        <v>4.900000000002647E-3</v>
      </c>
      <c r="O97" s="8">
        <v>327378.58987600001</v>
      </c>
      <c r="P97" s="8">
        <v>101.9</v>
      </c>
      <c r="Q97" s="8">
        <v>0</v>
      </c>
      <c r="R97" s="8">
        <v>333.598783083</v>
      </c>
      <c r="S97" s="39">
        <v>8.1298928412034234E-4</v>
      </c>
      <c r="T97" s="39">
        <v>3.8604729118048922E-3</v>
      </c>
      <c r="U97" s="39">
        <v>4.8551738147589561E-4</v>
      </c>
    </row>
    <row r="98" spans="2:21" ht="15" x14ac:dyDescent="0.25">
      <c r="B98" s="9" t="s">
        <v>478</v>
      </c>
      <c r="C98" s="3" t="s">
        <v>479</v>
      </c>
      <c r="D98" s="3" t="s">
        <v>137</v>
      </c>
      <c r="E98" s="3"/>
      <c r="F98" s="3" t="s">
        <v>477</v>
      </c>
      <c r="G98" s="3" t="s">
        <v>260</v>
      </c>
      <c r="H98" s="3" t="s">
        <v>465</v>
      </c>
      <c r="I98" s="3" t="s">
        <v>76</v>
      </c>
      <c r="J98" s="3"/>
      <c r="K98" s="8">
        <v>1.740000000000292</v>
      </c>
      <c r="L98" s="3" t="s">
        <v>77</v>
      </c>
      <c r="M98" s="39">
        <v>0.02</v>
      </c>
      <c r="N98" s="39">
        <v>-5.9999999999497543E-4</v>
      </c>
      <c r="O98" s="8">
        <v>188265.62095800001</v>
      </c>
      <c r="P98" s="8">
        <v>107.21</v>
      </c>
      <c r="Q98" s="8">
        <v>0</v>
      </c>
      <c r="R98" s="8">
        <v>201.839572218</v>
      </c>
      <c r="S98" s="39">
        <v>3.3088173845692028E-4</v>
      </c>
      <c r="T98" s="39">
        <v>2.3357285475589127E-3</v>
      </c>
      <c r="U98" s="39">
        <v>2.9375592943070344E-4</v>
      </c>
    </row>
    <row r="99" spans="2:21" ht="15" x14ac:dyDescent="0.25">
      <c r="B99" s="9" t="s">
        <v>480</v>
      </c>
      <c r="C99" s="3" t="s">
        <v>481</v>
      </c>
      <c r="D99" s="3" t="s">
        <v>137</v>
      </c>
      <c r="E99" s="3"/>
      <c r="F99" s="3" t="s">
        <v>423</v>
      </c>
      <c r="G99" s="3" t="s">
        <v>282</v>
      </c>
      <c r="H99" s="3" t="s">
        <v>465</v>
      </c>
      <c r="I99" s="3" t="s">
        <v>76</v>
      </c>
      <c r="J99" s="3"/>
      <c r="K99" s="8">
        <v>5.1899999999995803</v>
      </c>
      <c r="L99" s="3" t="s">
        <v>77</v>
      </c>
      <c r="M99" s="39">
        <v>3.7000000000000005E-2</v>
      </c>
      <c r="N99" s="39">
        <v>1.6800000000009634E-2</v>
      </c>
      <c r="O99" s="8">
        <v>286181.38287199999</v>
      </c>
      <c r="P99" s="8">
        <v>112.06</v>
      </c>
      <c r="Q99" s="8">
        <v>0</v>
      </c>
      <c r="R99" s="8">
        <v>320.69485766699995</v>
      </c>
      <c r="S99" s="39">
        <v>4.2292250299129624E-4</v>
      </c>
      <c r="T99" s="39">
        <v>3.7111460645542992E-3</v>
      </c>
      <c r="U99" s="39">
        <v>4.6673709690519969E-4</v>
      </c>
    </row>
    <row r="100" spans="2:21" ht="15" x14ac:dyDescent="0.25">
      <c r="B100" s="9" t="s">
        <v>482</v>
      </c>
      <c r="C100" s="3" t="s">
        <v>483</v>
      </c>
      <c r="D100" s="3" t="s">
        <v>137</v>
      </c>
      <c r="E100" s="3"/>
      <c r="F100" s="3" t="s">
        <v>423</v>
      </c>
      <c r="G100" s="3" t="s">
        <v>282</v>
      </c>
      <c r="H100" s="3" t="s">
        <v>465</v>
      </c>
      <c r="I100" s="3" t="s">
        <v>76</v>
      </c>
      <c r="J100" s="3"/>
      <c r="K100" s="8">
        <v>7.0599999999996417</v>
      </c>
      <c r="L100" s="3" t="s">
        <v>77</v>
      </c>
      <c r="M100" s="39">
        <v>2.81E-2</v>
      </c>
      <c r="N100" s="39">
        <v>2.5099999999988066E-2</v>
      </c>
      <c r="O100" s="8">
        <v>374155.10301100003</v>
      </c>
      <c r="P100" s="8">
        <v>104.36</v>
      </c>
      <c r="Q100" s="8">
        <v>0</v>
      </c>
      <c r="R100" s="8">
        <v>390.46826552599998</v>
      </c>
      <c r="S100" s="39">
        <v>7.1468976986787552E-4</v>
      </c>
      <c r="T100" s="39">
        <v>4.5185781196555534E-3</v>
      </c>
      <c r="U100" s="39">
        <v>5.6828483628026483E-4</v>
      </c>
    </row>
    <row r="101" spans="2:21" ht="15" x14ac:dyDescent="0.25">
      <c r="B101" s="9" t="s">
        <v>484</v>
      </c>
      <c r="C101" s="3" t="s">
        <v>485</v>
      </c>
      <c r="D101" s="3" t="s">
        <v>137</v>
      </c>
      <c r="E101" s="3"/>
      <c r="F101" s="3" t="s">
        <v>486</v>
      </c>
      <c r="G101" s="3" t="s">
        <v>487</v>
      </c>
      <c r="H101" s="3" t="s">
        <v>461</v>
      </c>
      <c r="I101" s="3" t="s">
        <v>262</v>
      </c>
      <c r="J101" s="3"/>
      <c r="K101" s="8">
        <v>3.510000000000935</v>
      </c>
      <c r="L101" s="3" t="s">
        <v>77</v>
      </c>
      <c r="M101" s="39">
        <v>3.95E-2</v>
      </c>
      <c r="N101" s="39">
        <v>7.9000000000101524E-3</v>
      </c>
      <c r="O101" s="8">
        <v>245862.98773600001</v>
      </c>
      <c r="P101" s="8">
        <v>119.52</v>
      </c>
      <c r="Q101" s="8">
        <v>0</v>
      </c>
      <c r="R101" s="8">
        <v>293.85544295400001</v>
      </c>
      <c r="S101" s="39">
        <v>3.7720076097771553E-4</v>
      </c>
      <c r="T101" s="39">
        <v>3.4005549031876979E-3</v>
      </c>
      <c r="U101" s="39">
        <v>4.2767519676463706E-4</v>
      </c>
    </row>
    <row r="102" spans="2:21" ht="15" x14ac:dyDescent="0.25">
      <c r="B102" s="9" t="s">
        <v>488</v>
      </c>
      <c r="C102" s="3" t="s">
        <v>489</v>
      </c>
      <c r="D102" s="3" t="s">
        <v>137</v>
      </c>
      <c r="E102" s="3"/>
      <c r="F102" s="3" t="s">
        <v>490</v>
      </c>
      <c r="G102" s="3" t="s">
        <v>307</v>
      </c>
      <c r="H102" s="3" t="s">
        <v>465</v>
      </c>
      <c r="I102" s="3" t="s">
        <v>76</v>
      </c>
      <c r="J102" s="3"/>
      <c r="K102" s="8">
        <v>3.3499999999979022</v>
      </c>
      <c r="L102" s="3" t="s">
        <v>77</v>
      </c>
      <c r="M102" s="39">
        <v>1.9799999999999998E-2</v>
      </c>
      <c r="N102" s="39">
        <v>5.4999999999965545E-3</v>
      </c>
      <c r="O102" s="8">
        <v>58386.880241999999</v>
      </c>
      <c r="P102" s="8">
        <v>105.63</v>
      </c>
      <c r="Q102" s="8">
        <v>0</v>
      </c>
      <c r="R102" s="8">
        <v>61.674061600000002</v>
      </c>
      <c r="S102" s="39">
        <v>6.9868442100253761E-5</v>
      </c>
      <c r="T102" s="39">
        <v>7.1370477424238332E-4</v>
      </c>
      <c r="U102" s="39">
        <v>8.9760006365385942E-5</v>
      </c>
    </row>
    <row r="103" spans="2:21" ht="15" x14ac:dyDescent="0.25">
      <c r="B103" s="9" t="s">
        <v>491</v>
      </c>
      <c r="C103" s="3" t="s">
        <v>492</v>
      </c>
      <c r="D103" s="3" t="s">
        <v>137</v>
      </c>
      <c r="E103" s="3"/>
      <c r="F103" s="3" t="s">
        <v>490</v>
      </c>
      <c r="G103" s="3" t="s">
        <v>307</v>
      </c>
      <c r="H103" s="3" t="s">
        <v>465</v>
      </c>
      <c r="I103" s="3" t="s">
        <v>76</v>
      </c>
      <c r="J103" s="3"/>
      <c r="K103" s="8">
        <v>0.76999999999748436</v>
      </c>
      <c r="L103" s="3" t="s">
        <v>77</v>
      </c>
      <c r="M103" s="39">
        <v>4.5999999999999999E-2</v>
      </c>
      <c r="N103" s="39">
        <v>-1.9999999999799805E-3</v>
      </c>
      <c r="O103" s="8">
        <v>88982.913912999997</v>
      </c>
      <c r="P103" s="8">
        <v>108.23</v>
      </c>
      <c r="Q103" s="8">
        <v>0</v>
      </c>
      <c r="R103" s="8">
        <v>96.306207750999988</v>
      </c>
      <c r="S103" s="39">
        <v>2.0747683487408632E-4</v>
      </c>
      <c r="T103" s="39">
        <v>1.1144750074489581E-3</v>
      </c>
      <c r="U103" s="39">
        <v>1.401633944075436E-4</v>
      </c>
    </row>
    <row r="104" spans="2:21" ht="15" x14ac:dyDescent="0.25">
      <c r="B104" s="9" t="s">
        <v>493</v>
      </c>
      <c r="C104" s="3" t="s">
        <v>494</v>
      </c>
      <c r="D104" s="3" t="s">
        <v>137</v>
      </c>
      <c r="E104" s="3"/>
      <c r="F104" s="3" t="s">
        <v>495</v>
      </c>
      <c r="G104" s="3" t="s">
        <v>282</v>
      </c>
      <c r="H104" s="3" t="s">
        <v>461</v>
      </c>
      <c r="I104" s="3" t="s">
        <v>262</v>
      </c>
      <c r="J104" s="3"/>
      <c r="K104" s="8">
        <v>5.6100000000001007</v>
      </c>
      <c r="L104" s="3" t="s">
        <v>77</v>
      </c>
      <c r="M104" s="39">
        <v>2.1499999999999998E-2</v>
      </c>
      <c r="N104" s="39">
        <v>2.2000000000006258E-2</v>
      </c>
      <c r="O104" s="8">
        <v>425592.16683899995</v>
      </c>
      <c r="P104" s="8">
        <v>102.07</v>
      </c>
      <c r="Q104" s="8">
        <v>0</v>
      </c>
      <c r="R104" s="8">
        <v>434.40192463799997</v>
      </c>
      <c r="S104" s="39">
        <v>6.9538931217770657E-4</v>
      </c>
      <c r="T104" s="39">
        <v>5.0269873511009453E-3</v>
      </c>
      <c r="U104" s="39">
        <v>6.3222558250716505E-4</v>
      </c>
    </row>
    <row r="105" spans="2:21" ht="15" x14ac:dyDescent="0.25">
      <c r="B105" s="9" t="s">
        <v>496</v>
      </c>
      <c r="C105" s="3" t="s">
        <v>497</v>
      </c>
      <c r="D105" s="3" t="s">
        <v>137</v>
      </c>
      <c r="E105" s="3"/>
      <c r="F105" s="3" t="s">
        <v>495</v>
      </c>
      <c r="G105" s="3" t="s">
        <v>282</v>
      </c>
      <c r="H105" s="3" t="s">
        <v>465</v>
      </c>
      <c r="I105" s="3" t="s">
        <v>76</v>
      </c>
      <c r="J105" s="3"/>
      <c r="K105" s="8">
        <v>9.0000000029630559E-2</v>
      </c>
      <c r="L105" s="3" t="s">
        <v>77</v>
      </c>
      <c r="M105" s="39">
        <v>4.2000000000000003E-2</v>
      </c>
      <c r="N105" s="39">
        <v>2.220000000000303E-2</v>
      </c>
      <c r="O105" s="8">
        <v>27177.689934999999</v>
      </c>
      <c r="P105" s="8">
        <v>110.8</v>
      </c>
      <c r="Q105" s="8">
        <v>0</v>
      </c>
      <c r="R105" s="8">
        <v>30.112880490999999</v>
      </c>
      <c r="S105" s="39">
        <v>3.2942654466666665E-4</v>
      </c>
      <c r="T105" s="39">
        <v>3.4847237258356633E-4</v>
      </c>
      <c r="U105" s="39">
        <v>4.3826079788334648E-5</v>
      </c>
    </row>
    <row r="106" spans="2:21" ht="15" x14ac:dyDescent="0.25">
      <c r="B106" s="9" t="s">
        <v>498</v>
      </c>
      <c r="C106" s="3" t="s">
        <v>499</v>
      </c>
      <c r="D106" s="3" t="s">
        <v>137</v>
      </c>
      <c r="E106" s="3"/>
      <c r="F106" s="3" t="s">
        <v>495</v>
      </c>
      <c r="G106" s="3" t="s">
        <v>282</v>
      </c>
      <c r="H106" s="3" t="s">
        <v>465</v>
      </c>
      <c r="I106" s="3" t="s">
        <v>76</v>
      </c>
      <c r="J106" s="3"/>
      <c r="K106" s="8">
        <v>1.2299999999998683</v>
      </c>
      <c r="L106" s="3" t="s">
        <v>77</v>
      </c>
      <c r="M106" s="39">
        <v>4.4999999999999998E-2</v>
      </c>
      <c r="N106" s="39">
        <v>-3.9999999999339072E-4</v>
      </c>
      <c r="O106" s="8">
        <v>182268.88917300003</v>
      </c>
      <c r="P106" s="8">
        <v>115.48</v>
      </c>
      <c r="Q106" s="8">
        <v>0</v>
      </c>
      <c r="R106" s="8">
        <v>210.48411322899997</v>
      </c>
      <c r="S106" s="39">
        <v>5.245147889870504E-4</v>
      </c>
      <c r="T106" s="39">
        <v>2.4357649328824432E-3</v>
      </c>
      <c r="U106" s="39">
        <v>3.0633713514414713E-4</v>
      </c>
    </row>
    <row r="107" spans="2:21" ht="15" x14ac:dyDescent="0.25">
      <c r="B107" s="9" t="s">
        <v>500</v>
      </c>
      <c r="C107" s="3" t="s">
        <v>501</v>
      </c>
      <c r="D107" s="3" t="s">
        <v>137</v>
      </c>
      <c r="E107" s="3"/>
      <c r="F107" s="3" t="s">
        <v>495</v>
      </c>
      <c r="G107" s="3" t="s">
        <v>282</v>
      </c>
      <c r="H107" s="3" t="s">
        <v>461</v>
      </c>
      <c r="I107" s="3" t="s">
        <v>262</v>
      </c>
      <c r="J107" s="3"/>
      <c r="K107" s="8">
        <v>3.3799999999984078</v>
      </c>
      <c r="L107" s="3" t="s">
        <v>77</v>
      </c>
      <c r="M107" s="39">
        <v>3.3000000000000002E-2</v>
      </c>
      <c r="N107" s="39">
        <v>9.2000000000151752E-3</v>
      </c>
      <c r="O107" s="8">
        <v>285580.406028</v>
      </c>
      <c r="P107" s="8">
        <v>109.38</v>
      </c>
      <c r="Q107" s="8">
        <v>0</v>
      </c>
      <c r="R107" s="8">
        <v>312.36784813499997</v>
      </c>
      <c r="S107" s="39">
        <v>4.7595094290375903E-4</v>
      </c>
      <c r="T107" s="39">
        <v>3.6147842180345264E-3</v>
      </c>
      <c r="U107" s="39">
        <v>4.5461802432903993E-4</v>
      </c>
    </row>
    <row r="108" spans="2:21" ht="15" x14ac:dyDescent="0.25">
      <c r="B108" s="9" t="s">
        <v>502</v>
      </c>
      <c r="C108" s="3" t="s">
        <v>503</v>
      </c>
      <c r="D108" s="3" t="s">
        <v>137</v>
      </c>
      <c r="E108" s="3"/>
      <c r="F108" s="3" t="s">
        <v>504</v>
      </c>
      <c r="G108" s="3" t="s">
        <v>359</v>
      </c>
      <c r="H108" s="3" t="s">
        <v>461</v>
      </c>
      <c r="I108" s="3" t="s">
        <v>262</v>
      </c>
      <c r="J108" s="3"/>
      <c r="K108" s="8">
        <v>0.78999999999745385</v>
      </c>
      <c r="L108" s="3" t="s">
        <v>77</v>
      </c>
      <c r="M108" s="39">
        <v>3.7499999999999999E-2</v>
      </c>
      <c r="N108" s="39">
        <v>6.0000000000429328E-3</v>
      </c>
      <c r="O108" s="8">
        <v>79641.004180000004</v>
      </c>
      <c r="P108" s="8">
        <v>104.65</v>
      </c>
      <c r="Q108" s="8">
        <v>0</v>
      </c>
      <c r="R108" s="8">
        <v>83.344310897999989</v>
      </c>
      <c r="S108" s="39">
        <v>3.1030020227040031E-4</v>
      </c>
      <c r="T108" s="39">
        <v>9.644773029484422E-4</v>
      </c>
      <c r="U108" s="39">
        <v>1.2129873860493702E-4</v>
      </c>
    </row>
    <row r="109" spans="2:21" ht="15" x14ac:dyDescent="0.25">
      <c r="B109" s="9" t="s">
        <v>505</v>
      </c>
      <c r="C109" s="3" t="s">
        <v>506</v>
      </c>
      <c r="D109" s="3" t="s">
        <v>137</v>
      </c>
      <c r="E109" s="3"/>
      <c r="F109" s="3" t="s">
        <v>507</v>
      </c>
      <c r="G109" s="3" t="s">
        <v>282</v>
      </c>
      <c r="H109" s="3" t="s">
        <v>508</v>
      </c>
      <c r="I109" s="3" t="s">
        <v>262</v>
      </c>
      <c r="J109" s="3"/>
      <c r="K109" s="8">
        <v>1.7100000000013722</v>
      </c>
      <c r="L109" s="3" t="s">
        <v>77</v>
      </c>
      <c r="M109" s="39">
        <v>5.3499999999999999E-2</v>
      </c>
      <c r="N109" s="39">
        <v>6.7000000000828654E-3</v>
      </c>
      <c r="O109" s="8">
        <v>52065.920449999998</v>
      </c>
      <c r="P109" s="8">
        <v>111.61</v>
      </c>
      <c r="Q109" s="8">
        <v>0</v>
      </c>
      <c r="R109" s="8">
        <v>58.110773832</v>
      </c>
      <c r="S109" s="39">
        <v>2.2161510544248814E-4</v>
      </c>
      <c r="T109" s="39">
        <v>6.724696840594937E-4</v>
      </c>
      <c r="U109" s="39">
        <v>8.4574021780622004E-5</v>
      </c>
    </row>
    <row r="110" spans="2:21" ht="15" x14ac:dyDescent="0.25">
      <c r="B110" s="9" t="s">
        <v>509</v>
      </c>
      <c r="C110" s="3" t="s">
        <v>510</v>
      </c>
      <c r="D110" s="3" t="s">
        <v>137</v>
      </c>
      <c r="E110" s="3"/>
      <c r="F110" s="3" t="s">
        <v>511</v>
      </c>
      <c r="G110" s="3" t="s">
        <v>418</v>
      </c>
      <c r="H110" s="3" t="s">
        <v>508</v>
      </c>
      <c r="I110" s="3" t="s">
        <v>262</v>
      </c>
      <c r="J110" s="3"/>
      <c r="K110" s="8">
        <v>0.1800000000040598</v>
      </c>
      <c r="L110" s="3" t="s">
        <v>77</v>
      </c>
      <c r="M110" s="39">
        <v>0.05</v>
      </c>
      <c r="N110" s="39">
        <v>1.2100000000106461E-2</v>
      </c>
      <c r="O110" s="8">
        <v>36871.013684999998</v>
      </c>
      <c r="P110" s="8">
        <v>108.63</v>
      </c>
      <c r="Q110" s="8">
        <v>0</v>
      </c>
      <c r="R110" s="8">
        <v>40.052982166000007</v>
      </c>
      <c r="S110" s="39">
        <v>7.2296105264705885E-4</v>
      </c>
      <c r="T110" s="39">
        <v>4.6350124919483556E-4</v>
      </c>
      <c r="U110" s="39">
        <v>5.8292835608752097E-5</v>
      </c>
    </row>
    <row r="111" spans="2:21" ht="15" x14ac:dyDescent="0.25">
      <c r="B111" s="9" t="s">
        <v>512</v>
      </c>
      <c r="C111" s="3" t="s">
        <v>513</v>
      </c>
      <c r="D111" s="3" t="s">
        <v>137</v>
      </c>
      <c r="E111" s="3"/>
      <c r="F111" s="3" t="s">
        <v>511</v>
      </c>
      <c r="G111" s="3" t="s">
        <v>418</v>
      </c>
      <c r="H111" s="3" t="s">
        <v>508</v>
      </c>
      <c r="I111" s="3" t="s">
        <v>262</v>
      </c>
      <c r="J111" s="3"/>
      <c r="K111" s="8">
        <v>2.1200000000103376</v>
      </c>
      <c r="L111" s="3" t="s">
        <v>77</v>
      </c>
      <c r="M111" s="39">
        <v>4.2999999999999997E-2</v>
      </c>
      <c r="N111" s="39">
        <v>6.0000000001966224E-3</v>
      </c>
      <c r="O111" s="8">
        <v>19293.511563</v>
      </c>
      <c r="P111" s="8">
        <v>111.02</v>
      </c>
      <c r="Q111" s="8">
        <v>0</v>
      </c>
      <c r="R111" s="8">
        <v>21.419656537999998</v>
      </c>
      <c r="S111" s="39">
        <v>1.60779263025E-4</v>
      </c>
      <c r="T111" s="39">
        <v>2.4787261836186052E-4</v>
      </c>
      <c r="U111" s="39">
        <v>3.117402125491376E-5</v>
      </c>
    </row>
    <row r="112" spans="2:21" ht="15" x14ac:dyDescent="0.25">
      <c r="B112" s="9" t="s">
        <v>514</v>
      </c>
      <c r="C112" s="3" t="s">
        <v>515</v>
      </c>
      <c r="D112" s="3" t="s">
        <v>137</v>
      </c>
      <c r="E112" s="3"/>
      <c r="F112" s="3" t="s">
        <v>516</v>
      </c>
      <c r="G112" s="3" t="s">
        <v>282</v>
      </c>
      <c r="H112" s="3" t="s">
        <v>517</v>
      </c>
      <c r="I112" s="3" t="s">
        <v>76</v>
      </c>
      <c r="J112" s="3"/>
      <c r="K112" s="8">
        <v>1.1400000000029573</v>
      </c>
      <c r="L112" s="3" t="s">
        <v>77</v>
      </c>
      <c r="M112" s="39">
        <v>4.8499999999999995E-2</v>
      </c>
      <c r="N112" s="39">
        <v>5.700000000014787E-3</v>
      </c>
      <c r="O112" s="8">
        <v>105853.202601</v>
      </c>
      <c r="P112" s="8">
        <v>129.31</v>
      </c>
      <c r="Q112" s="8">
        <v>0</v>
      </c>
      <c r="R112" s="8">
        <v>136.87877629599998</v>
      </c>
      <c r="S112" s="39">
        <v>7.7826854260055751E-4</v>
      </c>
      <c r="T112" s="39">
        <v>1.5839890158119625E-3</v>
      </c>
      <c r="U112" s="39">
        <v>1.992124324695878E-4</v>
      </c>
    </row>
    <row r="113" spans="2:21" ht="15" x14ac:dyDescent="0.25">
      <c r="B113" s="9" t="s">
        <v>518</v>
      </c>
      <c r="C113" s="3" t="s">
        <v>519</v>
      </c>
      <c r="D113" s="3" t="s">
        <v>137</v>
      </c>
      <c r="E113" s="3"/>
      <c r="F113" s="3" t="s">
        <v>464</v>
      </c>
      <c r="G113" s="3" t="s">
        <v>282</v>
      </c>
      <c r="H113" s="3" t="s">
        <v>517</v>
      </c>
      <c r="I113" s="3" t="s">
        <v>76</v>
      </c>
      <c r="J113" s="3"/>
      <c r="K113" s="8">
        <v>1.4799999999995304</v>
      </c>
      <c r="L113" s="3" t="s">
        <v>77</v>
      </c>
      <c r="M113" s="39">
        <v>4.2500000000000003E-2</v>
      </c>
      <c r="N113" s="39">
        <v>1.299999999989983E-3</v>
      </c>
      <c r="O113" s="8">
        <v>133872.89564600002</v>
      </c>
      <c r="P113" s="8">
        <v>115.61</v>
      </c>
      <c r="Q113" s="8">
        <v>0</v>
      </c>
      <c r="R113" s="8">
        <v>154.77045464800003</v>
      </c>
      <c r="S113" s="39">
        <v>8.6960173463183357E-4</v>
      </c>
      <c r="T113" s="39">
        <v>1.7910351536494537E-3</v>
      </c>
      <c r="U113" s="39">
        <v>2.252518584632694E-4</v>
      </c>
    </row>
    <row r="114" spans="2:21" ht="15" x14ac:dyDescent="0.25">
      <c r="B114" s="9" t="s">
        <v>520</v>
      </c>
      <c r="C114" s="3" t="s">
        <v>521</v>
      </c>
      <c r="D114" s="3" t="s">
        <v>137</v>
      </c>
      <c r="E114" s="3"/>
      <c r="F114" s="3" t="s">
        <v>464</v>
      </c>
      <c r="G114" s="3" t="s">
        <v>282</v>
      </c>
      <c r="H114" s="3" t="s">
        <v>517</v>
      </c>
      <c r="I114" s="3" t="s">
        <v>76</v>
      </c>
      <c r="J114" s="3"/>
      <c r="K114" s="8">
        <v>2.1000000000009891</v>
      </c>
      <c r="L114" s="3" t="s">
        <v>77</v>
      </c>
      <c r="M114" s="39">
        <v>4.5999999999999999E-2</v>
      </c>
      <c r="N114" s="39">
        <v>4.8000000000135113E-3</v>
      </c>
      <c r="O114" s="8">
        <v>113323.407854</v>
      </c>
      <c r="P114" s="8">
        <v>112.06</v>
      </c>
      <c r="Q114" s="8">
        <v>0</v>
      </c>
      <c r="R114" s="8">
        <v>126.990210831</v>
      </c>
      <c r="S114" s="39">
        <v>3.2095940029298984E-4</v>
      </c>
      <c r="T114" s="39">
        <v>1.4695565266960057E-3</v>
      </c>
      <c r="U114" s="39">
        <v>1.8482068209583043E-4</v>
      </c>
    </row>
    <row r="115" spans="2:21" ht="15" x14ac:dyDescent="0.25">
      <c r="B115" s="9" t="s">
        <v>522</v>
      </c>
      <c r="C115" s="3" t="s">
        <v>523</v>
      </c>
      <c r="D115" s="3" t="s">
        <v>137</v>
      </c>
      <c r="E115" s="3"/>
      <c r="F115" s="3" t="s">
        <v>524</v>
      </c>
      <c r="G115" s="3" t="s">
        <v>451</v>
      </c>
      <c r="H115" s="3" t="s">
        <v>508</v>
      </c>
      <c r="I115" s="3" t="s">
        <v>262</v>
      </c>
      <c r="J115" s="3"/>
      <c r="K115" s="8">
        <v>2.4100000000024466</v>
      </c>
      <c r="L115" s="3" t="s">
        <v>77</v>
      </c>
      <c r="M115" s="39">
        <v>6.0999999999999999E-2</v>
      </c>
      <c r="N115" s="39">
        <v>1.1000000000019933E-2</v>
      </c>
      <c r="O115" s="8">
        <v>222208.03869299998</v>
      </c>
      <c r="P115" s="8">
        <v>125.62</v>
      </c>
      <c r="Q115" s="8">
        <v>0</v>
      </c>
      <c r="R115" s="8">
        <v>279.13773822600001</v>
      </c>
      <c r="S115" s="39">
        <v>3.1374643901743639E-4</v>
      </c>
      <c r="T115" s="39">
        <v>3.2302386331422807E-3</v>
      </c>
      <c r="U115" s="39">
        <v>4.0625515021999454E-4</v>
      </c>
    </row>
    <row r="116" spans="2:21" ht="15" x14ac:dyDescent="0.25">
      <c r="B116" s="9" t="s">
        <v>525</v>
      </c>
      <c r="C116" s="3" t="s">
        <v>526</v>
      </c>
      <c r="D116" s="3" t="s">
        <v>137</v>
      </c>
      <c r="E116" s="3"/>
      <c r="F116" s="3" t="s">
        <v>527</v>
      </c>
      <c r="G116" s="3" t="s">
        <v>451</v>
      </c>
      <c r="H116" s="3" t="s">
        <v>517</v>
      </c>
      <c r="I116" s="3" t="s">
        <v>76</v>
      </c>
      <c r="J116" s="3"/>
      <c r="K116" s="8">
        <v>1.4300000000015021</v>
      </c>
      <c r="L116" s="3" t="s">
        <v>77</v>
      </c>
      <c r="M116" s="39">
        <v>4.9500000000000002E-2</v>
      </c>
      <c r="N116" s="39">
        <v>5.9999999998988814E-4</v>
      </c>
      <c r="O116" s="8">
        <v>260194.803572</v>
      </c>
      <c r="P116" s="8">
        <v>130.1</v>
      </c>
      <c r="Q116" s="8">
        <v>0</v>
      </c>
      <c r="R116" s="8">
        <v>338.51343947300001</v>
      </c>
      <c r="S116" s="39">
        <v>1.7598620669398795E-4</v>
      </c>
      <c r="T116" s="39">
        <v>3.9173463143067936E-3</v>
      </c>
      <c r="U116" s="39">
        <v>4.9267013868704195E-4</v>
      </c>
    </row>
    <row r="117" spans="2:21" ht="15" x14ac:dyDescent="0.25">
      <c r="B117" s="9" t="s">
        <v>528</v>
      </c>
      <c r="C117" s="3" t="s">
        <v>529</v>
      </c>
      <c r="D117" s="3" t="s">
        <v>137</v>
      </c>
      <c r="E117" s="3"/>
      <c r="F117" s="3" t="s">
        <v>530</v>
      </c>
      <c r="G117" s="3" t="s">
        <v>282</v>
      </c>
      <c r="H117" s="3" t="s">
        <v>517</v>
      </c>
      <c r="I117" s="3" t="s">
        <v>76</v>
      </c>
      <c r="J117" s="3"/>
      <c r="K117" s="8">
        <v>1.2499999999955003</v>
      </c>
      <c r="L117" s="3" t="s">
        <v>77</v>
      </c>
      <c r="M117" s="39">
        <v>5.4000000000000006E-2</v>
      </c>
      <c r="N117" s="39">
        <v>1.7000000000144616E-3</v>
      </c>
      <c r="O117" s="8">
        <v>71650.845337000006</v>
      </c>
      <c r="P117" s="8">
        <v>130.19999999999999</v>
      </c>
      <c r="Q117" s="8">
        <v>0</v>
      </c>
      <c r="R117" s="8">
        <v>93.289400622999992</v>
      </c>
      <c r="S117" s="39">
        <v>4.6881114342892777E-4</v>
      </c>
      <c r="T117" s="39">
        <v>1.0795639022879832E-3</v>
      </c>
      <c r="U117" s="39">
        <v>1.3577275399912235E-4</v>
      </c>
    </row>
    <row r="118" spans="2:21" ht="15" x14ac:dyDescent="0.25">
      <c r="B118" s="9" t="s">
        <v>531</v>
      </c>
      <c r="C118" s="3" t="s">
        <v>532</v>
      </c>
      <c r="D118" s="3" t="s">
        <v>137</v>
      </c>
      <c r="E118" s="3"/>
      <c r="F118" s="3" t="s">
        <v>533</v>
      </c>
      <c r="G118" s="3" t="s">
        <v>282</v>
      </c>
      <c r="H118" s="3" t="s">
        <v>508</v>
      </c>
      <c r="I118" s="3" t="s">
        <v>262</v>
      </c>
      <c r="J118" s="3"/>
      <c r="K118" s="8">
        <v>7.0299999999999221</v>
      </c>
      <c r="L118" s="3" t="s">
        <v>77</v>
      </c>
      <c r="M118" s="39">
        <v>2.6000000000000002E-2</v>
      </c>
      <c r="N118" s="39">
        <v>2.4099999999990643E-2</v>
      </c>
      <c r="O118" s="8">
        <v>505676.03584299999</v>
      </c>
      <c r="P118" s="8">
        <v>102.8</v>
      </c>
      <c r="Q118" s="8">
        <v>0</v>
      </c>
      <c r="R118" s="8">
        <v>519.83496484700004</v>
      </c>
      <c r="S118" s="39">
        <v>8.2517588786573323E-4</v>
      </c>
      <c r="T118" s="39">
        <v>6.0156358541079997E-3</v>
      </c>
      <c r="U118" s="39">
        <v>7.5656424342931397E-4</v>
      </c>
    </row>
    <row r="119" spans="2:21" ht="15" x14ac:dyDescent="0.25">
      <c r="B119" s="9" t="s">
        <v>534</v>
      </c>
      <c r="C119" s="3" t="s">
        <v>535</v>
      </c>
      <c r="D119" s="3" t="s">
        <v>137</v>
      </c>
      <c r="E119" s="3"/>
      <c r="F119" s="3" t="s">
        <v>536</v>
      </c>
      <c r="G119" s="3" t="s">
        <v>282</v>
      </c>
      <c r="H119" s="3" t="s">
        <v>517</v>
      </c>
      <c r="I119" s="3" t="s">
        <v>76</v>
      </c>
      <c r="J119" s="3"/>
      <c r="K119" s="8">
        <v>2.9999999999991527</v>
      </c>
      <c r="L119" s="3" t="s">
        <v>77</v>
      </c>
      <c r="M119" s="39">
        <v>3.4500000000000003E-2</v>
      </c>
      <c r="N119" s="39">
        <v>6.9000000000158388E-3</v>
      </c>
      <c r="O119" s="8">
        <v>179023.92890500001</v>
      </c>
      <c r="P119" s="8">
        <v>109.9</v>
      </c>
      <c r="Q119" s="8">
        <v>0</v>
      </c>
      <c r="R119" s="8">
        <v>196.74729788499999</v>
      </c>
      <c r="S119" s="39">
        <v>4.8562043296036621E-4</v>
      </c>
      <c r="T119" s="39">
        <v>2.2767997141250845E-3</v>
      </c>
      <c r="U119" s="39">
        <v>2.8634466828320716E-4</v>
      </c>
    </row>
    <row r="120" spans="2:21" ht="15" x14ac:dyDescent="0.25">
      <c r="B120" s="9" t="s">
        <v>537</v>
      </c>
      <c r="C120" s="3" t="s">
        <v>538</v>
      </c>
      <c r="D120" s="3" t="s">
        <v>137</v>
      </c>
      <c r="E120" s="3"/>
      <c r="F120" s="3" t="s">
        <v>536</v>
      </c>
      <c r="G120" s="3" t="s">
        <v>282</v>
      </c>
      <c r="H120" s="3" t="s">
        <v>517</v>
      </c>
      <c r="I120" s="3" t="s">
        <v>76</v>
      </c>
      <c r="J120" s="3"/>
      <c r="K120" s="8">
        <v>6.110000000000948</v>
      </c>
      <c r="L120" s="3" t="s">
        <v>77</v>
      </c>
      <c r="M120" s="39">
        <v>2.0499999999999997E-2</v>
      </c>
      <c r="N120" s="39">
        <v>1.8100000000021786E-2</v>
      </c>
      <c r="O120" s="8">
        <v>203918.66732400001</v>
      </c>
      <c r="P120" s="8">
        <v>103.2</v>
      </c>
      <c r="Q120" s="8">
        <v>0</v>
      </c>
      <c r="R120" s="8">
        <v>210.44406467799999</v>
      </c>
      <c r="S120" s="39">
        <v>6.146405098848898E-4</v>
      </c>
      <c r="T120" s="39">
        <v>2.4353014829116017E-3</v>
      </c>
      <c r="U120" s="39">
        <v>3.06278848757627E-4</v>
      </c>
    </row>
    <row r="121" spans="2:21" ht="15" x14ac:dyDescent="0.25">
      <c r="B121" s="9" t="s">
        <v>539</v>
      </c>
      <c r="C121" s="3" t="s">
        <v>540</v>
      </c>
      <c r="D121" s="3" t="s">
        <v>137</v>
      </c>
      <c r="E121" s="3"/>
      <c r="F121" s="3" t="s">
        <v>536</v>
      </c>
      <c r="G121" s="3" t="s">
        <v>282</v>
      </c>
      <c r="H121" s="3" t="s">
        <v>517</v>
      </c>
      <c r="I121" s="3" t="s">
        <v>76</v>
      </c>
      <c r="J121" s="3"/>
      <c r="K121" s="8">
        <v>4.8799999999998489</v>
      </c>
      <c r="L121" s="3" t="s">
        <v>77</v>
      </c>
      <c r="M121" s="39">
        <v>2.0499999999999997E-2</v>
      </c>
      <c r="N121" s="39">
        <v>1.5399999999989481E-2</v>
      </c>
      <c r="O121" s="8">
        <v>347448.10327999998</v>
      </c>
      <c r="P121" s="8">
        <v>104.55</v>
      </c>
      <c r="Q121" s="8">
        <v>0</v>
      </c>
      <c r="R121" s="8">
        <v>363.25699200299999</v>
      </c>
      <c r="S121" s="39">
        <v>7.4454069073695897E-4</v>
      </c>
      <c r="T121" s="39">
        <v>4.203683732570458E-3</v>
      </c>
      <c r="U121" s="39">
        <v>5.2868173537739291E-4</v>
      </c>
    </row>
    <row r="122" spans="2:21" ht="15" x14ac:dyDescent="0.25">
      <c r="B122" s="9" t="s">
        <v>541</v>
      </c>
      <c r="C122" s="3" t="s">
        <v>542</v>
      </c>
      <c r="D122" s="3" t="s">
        <v>137</v>
      </c>
      <c r="E122" s="3"/>
      <c r="F122" s="3" t="s">
        <v>543</v>
      </c>
      <c r="G122" s="3" t="s">
        <v>282</v>
      </c>
      <c r="H122" s="3" t="s">
        <v>517</v>
      </c>
      <c r="I122" s="3" t="s">
        <v>76</v>
      </c>
      <c r="J122" s="3"/>
      <c r="K122" s="8">
        <v>4.3199999999999568</v>
      </c>
      <c r="L122" s="3" t="s">
        <v>77</v>
      </c>
      <c r="M122" s="39">
        <v>4.9500000000000002E-2</v>
      </c>
      <c r="N122" s="39">
        <v>1.4099999999996258E-2</v>
      </c>
      <c r="O122" s="8">
        <v>474903.02130899997</v>
      </c>
      <c r="P122" s="8">
        <v>142.06</v>
      </c>
      <c r="Q122" s="8">
        <v>0</v>
      </c>
      <c r="R122" s="8">
        <v>674.64723207100008</v>
      </c>
      <c r="S122" s="39">
        <v>2.9393776964232034E-4</v>
      </c>
      <c r="T122" s="39">
        <v>7.8071548713840805E-3</v>
      </c>
      <c r="U122" s="39">
        <v>9.8187695562899284E-4</v>
      </c>
    </row>
    <row r="123" spans="2:21" ht="15" x14ac:dyDescent="0.25">
      <c r="B123" s="9" t="s">
        <v>544</v>
      </c>
      <c r="C123" s="3" t="s">
        <v>545</v>
      </c>
      <c r="D123" s="3" t="s">
        <v>137</v>
      </c>
      <c r="E123" s="3"/>
      <c r="F123" s="3" t="s">
        <v>524</v>
      </c>
      <c r="G123" s="3" t="s">
        <v>451</v>
      </c>
      <c r="H123" s="3" t="s">
        <v>508</v>
      </c>
      <c r="I123" s="3" t="s">
        <v>262</v>
      </c>
      <c r="J123" s="3"/>
      <c r="K123" s="8">
        <v>1.7199999999967988</v>
      </c>
      <c r="L123" s="3" t="s">
        <v>77</v>
      </c>
      <c r="M123" s="39">
        <v>4.5999999999999999E-2</v>
      </c>
      <c r="N123" s="39">
        <v>5.999999999954527E-3</v>
      </c>
      <c r="O123" s="8">
        <v>52135.05216900001</v>
      </c>
      <c r="P123" s="8">
        <v>130.03</v>
      </c>
      <c r="Q123" s="8">
        <v>0</v>
      </c>
      <c r="R123" s="8">
        <v>67.791208358999995</v>
      </c>
      <c r="S123" s="39">
        <v>9.5144641699671897E-5</v>
      </c>
      <c r="T123" s="39">
        <v>7.8449363966453048E-4</v>
      </c>
      <c r="U123" s="39">
        <v>9.8662859814328241E-5</v>
      </c>
    </row>
    <row r="124" spans="2:21" ht="15" x14ac:dyDescent="0.25">
      <c r="B124" s="9" t="s">
        <v>546</v>
      </c>
      <c r="C124" s="3" t="s">
        <v>547</v>
      </c>
      <c r="D124" s="3" t="s">
        <v>137</v>
      </c>
      <c r="E124" s="3"/>
      <c r="F124" s="3" t="s">
        <v>548</v>
      </c>
      <c r="G124" s="3" t="s">
        <v>282</v>
      </c>
      <c r="H124" s="3" t="s">
        <v>508</v>
      </c>
      <c r="I124" s="3" t="s">
        <v>262</v>
      </c>
      <c r="J124" s="3"/>
      <c r="K124" s="8">
        <v>4.1199999999980568</v>
      </c>
      <c r="L124" s="3" t="s">
        <v>77</v>
      </c>
      <c r="M124" s="39">
        <v>4.3400000000000001E-2</v>
      </c>
      <c r="N124" s="39">
        <v>2.3999999999992857E-2</v>
      </c>
      <c r="O124" s="8">
        <v>321955.53630799998</v>
      </c>
      <c r="P124" s="8">
        <v>108.3</v>
      </c>
      <c r="Q124" s="8">
        <v>0</v>
      </c>
      <c r="R124" s="8">
        <v>348.67784584399999</v>
      </c>
      <c r="S124" s="39">
        <v>1.9981883108841702E-4</v>
      </c>
      <c r="T124" s="39">
        <v>4.0349708904433906E-3</v>
      </c>
      <c r="U124" s="39">
        <v>5.0746334602400339E-4</v>
      </c>
    </row>
    <row r="125" spans="2:21" ht="15" x14ac:dyDescent="0.25">
      <c r="B125" s="9" t="s">
        <v>549</v>
      </c>
      <c r="C125" s="3" t="s">
        <v>550</v>
      </c>
      <c r="D125" s="3" t="s">
        <v>137</v>
      </c>
      <c r="E125" s="3"/>
      <c r="F125" s="3" t="s">
        <v>548</v>
      </c>
      <c r="G125" s="3" t="s">
        <v>282</v>
      </c>
      <c r="H125" s="3" t="s">
        <v>508</v>
      </c>
      <c r="I125" s="3" t="s">
        <v>262</v>
      </c>
      <c r="J125" s="3"/>
      <c r="K125" s="8">
        <v>6.4621418533439767</v>
      </c>
      <c r="L125" s="3" t="s">
        <v>77</v>
      </c>
      <c r="M125" s="39">
        <v>3.9E-2</v>
      </c>
      <c r="N125" s="39">
        <v>3.5220679977066321E-2</v>
      </c>
      <c r="O125" s="8">
        <v>606454.306446</v>
      </c>
      <c r="P125" s="8">
        <v>105.69893024233599</v>
      </c>
      <c r="Q125" s="8">
        <v>0</v>
      </c>
      <c r="R125" s="8">
        <v>641.01571432200001</v>
      </c>
      <c r="S125" s="39">
        <v>3.3703616385177701E-4</v>
      </c>
      <c r="T125" s="39">
        <v>7.4179641133932236E-3</v>
      </c>
      <c r="U125" s="39">
        <v>9.3292987530198821E-4</v>
      </c>
    </row>
    <row r="126" spans="2:21" ht="15" x14ac:dyDescent="0.25">
      <c r="B126" s="9" t="s">
        <v>551</v>
      </c>
      <c r="C126" s="3" t="s">
        <v>552</v>
      </c>
      <c r="D126" s="3" t="s">
        <v>137</v>
      </c>
      <c r="E126" s="3"/>
      <c r="F126" s="3" t="s">
        <v>553</v>
      </c>
      <c r="G126" s="3" t="s">
        <v>282</v>
      </c>
      <c r="H126" s="3" t="s">
        <v>554</v>
      </c>
      <c r="I126" s="3" t="s">
        <v>262</v>
      </c>
      <c r="J126" s="3"/>
      <c r="K126" s="8">
        <v>0.74999999999139222</v>
      </c>
      <c r="L126" s="3" t="s">
        <v>77</v>
      </c>
      <c r="M126" s="39">
        <v>5.5999999999999994E-2</v>
      </c>
      <c r="N126" s="39">
        <v>7.4999999999139227E-3</v>
      </c>
      <c r="O126" s="8">
        <v>51002.607902999996</v>
      </c>
      <c r="P126" s="8">
        <v>111.42</v>
      </c>
      <c r="Q126" s="8">
        <v>0</v>
      </c>
      <c r="R126" s="8">
        <v>56.827105706000005</v>
      </c>
      <c r="S126" s="39">
        <v>4.0281329297245215E-4</v>
      </c>
      <c r="T126" s="39">
        <v>6.5761481563829393E-4</v>
      </c>
      <c r="U126" s="39">
        <v>8.2705779991908628E-5</v>
      </c>
    </row>
    <row r="127" spans="2:21" ht="15" x14ac:dyDescent="0.25">
      <c r="B127" s="9" t="s">
        <v>555</v>
      </c>
      <c r="C127" s="3" t="s">
        <v>556</v>
      </c>
      <c r="D127" s="3" t="s">
        <v>137</v>
      </c>
      <c r="E127" s="3"/>
      <c r="F127" s="3" t="s">
        <v>553</v>
      </c>
      <c r="G127" s="3" t="s">
        <v>282</v>
      </c>
      <c r="H127" s="3" t="s">
        <v>554</v>
      </c>
      <c r="I127" s="3" t="s">
        <v>262</v>
      </c>
      <c r="J127" s="3"/>
      <c r="K127" s="8">
        <v>6.3000000000017859</v>
      </c>
      <c r="L127" s="3" t="s">
        <v>77</v>
      </c>
      <c r="M127" s="39">
        <v>2.8500000000000001E-2</v>
      </c>
      <c r="N127" s="39">
        <v>3.0500000000002272E-2</v>
      </c>
      <c r="O127" s="8">
        <v>136352.617264</v>
      </c>
      <c r="P127" s="8">
        <v>100.52</v>
      </c>
      <c r="Q127" s="8">
        <v>0</v>
      </c>
      <c r="R127" s="8">
        <v>137.06165087400001</v>
      </c>
      <c r="S127" s="39">
        <v>6.1978462392727276E-4</v>
      </c>
      <c r="T127" s="39">
        <v>1.5861052775923636E-3</v>
      </c>
      <c r="U127" s="39">
        <v>1.9947858687647299E-4</v>
      </c>
    </row>
    <row r="128" spans="2:21" ht="15" x14ac:dyDescent="0.25">
      <c r="B128" s="9" t="s">
        <v>557</v>
      </c>
      <c r="C128" s="3" t="s">
        <v>558</v>
      </c>
      <c r="D128" s="3" t="s">
        <v>137</v>
      </c>
      <c r="E128" s="3"/>
      <c r="F128" s="3" t="s">
        <v>553</v>
      </c>
      <c r="G128" s="3" t="s">
        <v>282</v>
      </c>
      <c r="H128" s="3" t="s">
        <v>554</v>
      </c>
      <c r="I128" s="3" t="s">
        <v>262</v>
      </c>
      <c r="J128" s="3"/>
      <c r="K128" s="8">
        <v>4.3199999999990695</v>
      </c>
      <c r="L128" s="3" t="s">
        <v>77</v>
      </c>
      <c r="M128" s="39">
        <v>4.6500000000000007E-2</v>
      </c>
      <c r="N128" s="39">
        <v>2.0499999999995452E-2</v>
      </c>
      <c r="O128" s="8">
        <v>300320.34428299998</v>
      </c>
      <c r="P128" s="8">
        <v>113.61</v>
      </c>
      <c r="Q128" s="8">
        <v>0</v>
      </c>
      <c r="R128" s="8">
        <v>341.193947573</v>
      </c>
      <c r="S128" s="39">
        <v>4.1907776245077598E-4</v>
      </c>
      <c r="T128" s="39">
        <v>3.94836569877304E-3</v>
      </c>
      <c r="U128" s="39">
        <v>4.9657133179605017E-4</v>
      </c>
    </row>
    <row r="129" spans="2:21" ht="15" x14ac:dyDescent="0.25">
      <c r="B129" s="9" t="s">
        <v>559</v>
      </c>
      <c r="C129" s="3" t="s">
        <v>560</v>
      </c>
      <c r="D129" s="3" t="s">
        <v>137</v>
      </c>
      <c r="E129" s="3"/>
      <c r="F129" s="3" t="s">
        <v>561</v>
      </c>
      <c r="G129" s="3" t="s">
        <v>282</v>
      </c>
      <c r="H129" s="3" t="s">
        <v>554</v>
      </c>
      <c r="I129" s="3" t="s">
        <v>262</v>
      </c>
      <c r="J129" s="3"/>
      <c r="K129" s="8">
        <v>3.0900000000015075</v>
      </c>
      <c r="L129" s="3" t="s">
        <v>77</v>
      </c>
      <c r="M129" s="39">
        <v>3.9E-2</v>
      </c>
      <c r="N129" s="39">
        <v>1.8400000000003476E-2</v>
      </c>
      <c r="O129" s="8">
        <v>224629.82747700001</v>
      </c>
      <c r="P129" s="8">
        <v>107.45</v>
      </c>
      <c r="Q129" s="8">
        <v>0</v>
      </c>
      <c r="R129" s="8">
        <v>241.36474961900001</v>
      </c>
      <c r="S129" s="39">
        <v>5.07721249733253E-4</v>
      </c>
      <c r="T129" s="39">
        <v>2.7931219327526464E-3</v>
      </c>
      <c r="U129" s="39">
        <v>3.5128060160353092E-4</v>
      </c>
    </row>
    <row r="130" spans="2:21" ht="15" x14ac:dyDescent="0.25">
      <c r="B130" s="9" t="s">
        <v>562</v>
      </c>
      <c r="C130" s="3" t="s">
        <v>563</v>
      </c>
      <c r="D130" s="3" t="s">
        <v>137</v>
      </c>
      <c r="E130" s="3"/>
      <c r="F130" s="3" t="s">
        <v>564</v>
      </c>
      <c r="G130" s="3" t="s">
        <v>282</v>
      </c>
      <c r="H130" s="3" t="s">
        <v>554</v>
      </c>
      <c r="I130" s="3" t="s">
        <v>262</v>
      </c>
      <c r="J130" s="3"/>
      <c r="K130" s="8">
        <v>1.3300000000034056</v>
      </c>
      <c r="L130" s="3" t="s">
        <v>77</v>
      </c>
      <c r="M130" s="39">
        <v>4.8000000000000001E-2</v>
      </c>
      <c r="N130" s="39">
        <v>3.0000000003552933E-4</v>
      </c>
      <c r="O130" s="8">
        <v>108420.425692</v>
      </c>
      <c r="P130" s="8">
        <v>107.73</v>
      </c>
      <c r="Q130" s="8">
        <v>0</v>
      </c>
      <c r="R130" s="8">
        <v>116.80132458600001</v>
      </c>
      <c r="S130" s="39">
        <v>5.3568886141118531E-4</v>
      </c>
      <c r="T130" s="39">
        <v>1.3516486644826787E-3</v>
      </c>
      <c r="U130" s="39">
        <v>1.6999184691810325E-4</v>
      </c>
    </row>
    <row r="131" spans="2:21" ht="15" x14ac:dyDescent="0.25">
      <c r="B131" s="9" t="s">
        <v>565</v>
      </c>
      <c r="C131" s="3" t="s">
        <v>566</v>
      </c>
      <c r="D131" s="3" t="s">
        <v>137</v>
      </c>
      <c r="E131" s="3"/>
      <c r="F131" s="3" t="s">
        <v>564</v>
      </c>
      <c r="G131" s="3" t="s">
        <v>282</v>
      </c>
      <c r="H131" s="3" t="s">
        <v>554</v>
      </c>
      <c r="I131" s="3" t="s">
        <v>262</v>
      </c>
      <c r="J131" s="3"/>
      <c r="K131" s="8">
        <v>3.3599999999981529</v>
      </c>
      <c r="L131" s="3" t="s">
        <v>77</v>
      </c>
      <c r="M131" s="39">
        <v>3.7000000000000005E-2</v>
      </c>
      <c r="N131" s="39">
        <v>1.7399999999990434E-2</v>
      </c>
      <c r="O131" s="8">
        <v>176215.300376</v>
      </c>
      <c r="P131" s="8">
        <v>108.86</v>
      </c>
      <c r="Q131" s="8">
        <v>0</v>
      </c>
      <c r="R131" s="8">
        <v>191.82797598300002</v>
      </c>
      <c r="S131" s="39">
        <v>2.3172990736342665E-4</v>
      </c>
      <c r="T131" s="39">
        <v>2.2198723213701938E-3</v>
      </c>
      <c r="U131" s="39">
        <v>2.7918512091788653E-4</v>
      </c>
    </row>
    <row r="132" spans="2:21" ht="15" x14ac:dyDescent="0.25">
      <c r="B132" s="9" t="s">
        <v>567</v>
      </c>
      <c r="C132" s="3" t="s">
        <v>568</v>
      </c>
      <c r="D132" s="3" t="s">
        <v>137</v>
      </c>
      <c r="E132" s="3"/>
      <c r="F132" s="3" t="s">
        <v>564</v>
      </c>
      <c r="G132" s="3" t="s">
        <v>282</v>
      </c>
      <c r="H132" s="3" t="s">
        <v>554</v>
      </c>
      <c r="I132" s="3" t="s">
        <v>262</v>
      </c>
      <c r="J132" s="3"/>
      <c r="K132" s="8">
        <v>0.7799999999924907</v>
      </c>
      <c r="L132" s="3" t="s">
        <v>77</v>
      </c>
      <c r="M132" s="39">
        <v>5.9000000000000004E-2</v>
      </c>
      <c r="N132" s="39">
        <v>-1.9000000000914646E-3</v>
      </c>
      <c r="O132" s="8">
        <v>40479.157929000001</v>
      </c>
      <c r="P132" s="8">
        <v>112.54</v>
      </c>
      <c r="Q132" s="8">
        <v>0</v>
      </c>
      <c r="R132" s="8">
        <v>45.555244350000002</v>
      </c>
      <c r="S132" s="39">
        <v>5.7117155803631538E-4</v>
      </c>
      <c r="T132" s="39">
        <v>5.2717454535819571E-4</v>
      </c>
      <c r="U132" s="39">
        <v>6.630079026338541E-5</v>
      </c>
    </row>
    <row r="133" spans="2:21" ht="15" x14ac:dyDescent="0.25">
      <c r="B133" s="9" t="s">
        <v>569</v>
      </c>
      <c r="C133" s="3" t="s">
        <v>570</v>
      </c>
      <c r="D133" s="3" t="s">
        <v>137</v>
      </c>
      <c r="E133" s="3"/>
      <c r="F133" s="3" t="s">
        <v>571</v>
      </c>
      <c r="G133" s="3" t="s">
        <v>384</v>
      </c>
      <c r="H133" s="3" t="s">
        <v>572</v>
      </c>
      <c r="I133" s="3" t="s">
        <v>76</v>
      </c>
      <c r="J133" s="3"/>
      <c r="K133" s="8">
        <v>0.99000000000066146</v>
      </c>
      <c r="L133" s="3" t="s">
        <v>77</v>
      </c>
      <c r="M133" s="39">
        <v>4.8000000000000001E-2</v>
      </c>
      <c r="N133" s="39">
        <v>-9.9999999986795832E-5</v>
      </c>
      <c r="O133" s="8">
        <v>139680.22166800001</v>
      </c>
      <c r="P133" s="8">
        <v>125.33</v>
      </c>
      <c r="Q133" s="8">
        <v>0</v>
      </c>
      <c r="R133" s="8">
        <v>175.06122182300001</v>
      </c>
      <c r="S133" s="39">
        <v>3.4137359500353419E-4</v>
      </c>
      <c r="T133" s="39">
        <v>2.0258440348897015E-3</v>
      </c>
      <c r="U133" s="39">
        <v>2.5478290187985156E-4</v>
      </c>
    </row>
    <row r="134" spans="2:21" ht="15" x14ac:dyDescent="0.25">
      <c r="B134" s="9" t="s">
        <v>573</v>
      </c>
      <c r="C134" s="3" t="s">
        <v>574</v>
      </c>
      <c r="D134" s="3" t="s">
        <v>137</v>
      </c>
      <c r="E134" s="3"/>
      <c r="F134" s="3" t="s">
        <v>571</v>
      </c>
      <c r="G134" s="3" t="s">
        <v>384</v>
      </c>
      <c r="H134" s="3" t="s">
        <v>572</v>
      </c>
      <c r="I134" s="3" t="s">
        <v>76</v>
      </c>
      <c r="J134" s="3"/>
      <c r="K134" s="8">
        <v>1.0000000000008484</v>
      </c>
      <c r="L134" s="3" t="s">
        <v>77</v>
      </c>
      <c r="M134" s="39">
        <v>5.6900000000000006E-2</v>
      </c>
      <c r="N134" s="39">
        <v>2.0000000000742986E-4</v>
      </c>
      <c r="O134" s="8">
        <v>192985.03279600001</v>
      </c>
      <c r="P134" s="8">
        <v>128.47</v>
      </c>
      <c r="Q134" s="8">
        <v>0</v>
      </c>
      <c r="R134" s="8">
        <v>247.927871641</v>
      </c>
      <c r="S134" s="39">
        <v>9.0816486021647069E-4</v>
      </c>
      <c r="T134" s="39">
        <v>2.8690717145493541E-3</v>
      </c>
      <c r="U134" s="39">
        <v>3.6083252439227624E-4</v>
      </c>
    </row>
    <row r="135" spans="2:21" ht="15" x14ac:dyDescent="0.25">
      <c r="B135" s="9" t="s">
        <v>575</v>
      </c>
      <c r="C135" s="3" t="s">
        <v>576</v>
      </c>
      <c r="D135" s="3" t="s">
        <v>137</v>
      </c>
      <c r="E135" s="3"/>
      <c r="F135" s="3" t="s">
        <v>577</v>
      </c>
      <c r="G135" s="3" t="s">
        <v>282</v>
      </c>
      <c r="H135" s="3" t="s">
        <v>572</v>
      </c>
      <c r="I135" s="3" t="s">
        <v>76</v>
      </c>
      <c r="J135" s="3"/>
      <c r="K135" s="8">
        <v>1.2400000000030382</v>
      </c>
      <c r="L135" s="3" t="s">
        <v>77</v>
      </c>
      <c r="M135" s="39">
        <v>2.7999999999999997E-2</v>
      </c>
      <c r="N135" s="39">
        <v>6.2999999999746583E-3</v>
      </c>
      <c r="O135" s="8">
        <v>38178.732834000002</v>
      </c>
      <c r="P135" s="8">
        <v>103.6</v>
      </c>
      <c r="Q135" s="8">
        <v>0</v>
      </c>
      <c r="R135" s="8">
        <v>39.553167215999999</v>
      </c>
      <c r="S135" s="39">
        <v>9.201911986984816E-4</v>
      </c>
      <c r="T135" s="39">
        <v>4.5771728902100576E-4</v>
      </c>
      <c r="U135" s="39">
        <v>5.7565408357657681E-5</v>
      </c>
    </row>
    <row r="136" spans="2:21" ht="15" x14ac:dyDescent="0.25">
      <c r="B136" s="9" t="s">
        <v>578</v>
      </c>
      <c r="C136" s="3" t="s">
        <v>579</v>
      </c>
      <c r="D136" s="3" t="s">
        <v>137</v>
      </c>
      <c r="E136" s="3"/>
      <c r="F136" s="3" t="s">
        <v>580</v>
      </c>
      <c r="G136" s="3" t="s">
        <v>451</v>
      </c>
      <c r="H136" s="3" t="s">
        <v>581</v>
      </c>
      <c r="I136" s="3" t="s">
        <v>76</v>
      </c>
      <c r="J136" s="3"/>
      <c r="K136" s="8">
        <v>0.74999999995996203</v>
      </c>
      <c r="L136" s="3" t="s">
        <v>77</v>
      </c>
      <c r="M136" s="39">
        <v>4.4500000000000005E-2</v>
      </c>
      <c r="N136" s="39">
        <v>8.0000000002804546E-3</v>
      </c>
      <c r="O136" s="8">
        <v>8269.3198659999998</v>
      </c>
      <c r="P136" s="8">
        <v>125.34</v>
      </c>
      <c r="Q136" s="8">
        <v>0</v>
      </c>
      <c r="R136" s="8">
        <v>10.364765525999999</v>
      </c>
      <c r="S136" s="39">
        <v>2.6684616637661837E-4</v>
      </c>
      <c r="T136" s="39">
        <v>1.199431729952591E-4</v>
      </c>
      <c r="U136" s="39">
        <v>1.5084808677323966E-5</v>
      </c>
    </row>
    <row r="137" spans="2:21" ht="15" x14ac:dyDescent="0.25">
      <c r="B137" s="9" t="s">
        <v>582</v>
      </c>
      <c r="C137" s="3" t="s">
        <v>583</v>
      </c>
      <c r="D137" s="3" t="s">
        <v>137</v>
      </c>
      <c r="E137" s="3"/>
      <c r="F137" s="3" t="s">
        <v>584</v>
      </c>
      <c r="G137" s="3" t="s">
        <v>451</v>
      </c>
      <c r="H137" s="3" t="s">
        <v>585</v>
      </c>
      <c r="I137" s="3" t="s">
        <v>262</v>
      </c>
      <c r="J137" s="3"/>
      <c r="K137" s="8">
        <v>1.230000000008173</v>
      </c>
      <c r="L137" s="3" t="s">
        <v>77</v>
      </c>
      <c r="M137" s="39">
        <v>5.2999999999999999E-2</v>
      </c>
      <c r="N137" s="39">
        <v>4.9999999999987442E-3</v>
      </c>
      <c r="O137" s="8">
        <v>54541.049633000002</v>
      </c>
      <c r="P137" s="8">
        <v>108.08</v>
      </c>
      <c r="Q137" s="8">
        <v>0</v>
      </c>
      <c r="R137" s="8">
        <v>58.947966450000003</v>
      </c>
      <c r="S137" s="39">
        <v>4.9133424889645603E-4</v>
      </c>
      <c r="T137" s="39">
        <v>6.8215784716933313E-4</v>
      </c>
      <c r="U137" s="39">
        <v>8.579246617638941E-5</v>
      </c>
    </row>
    <row r="138" spans="2:21" ht="15" x14ac:dyDescent="0.25">
      <c r="B138" s="9" t="s">
        <v>586</v>
      </c>
      <c r="C138" s="3" t="s">
        <v>587</v>
      </c>
      <c r="D138" s="3" t="s">
        <v>137</v>
      </c>
      <c r="E138" s="3"/>
      <c r="F138" s="3" t="s">
        <v>588</v>
      </c>
      <c r="G138" s="3" t="s">
        <v>282</v>
      </c>
      <c r="H138" s="3" t="s">
        <v>589</v>
      </c>
      <c r="I138" s="3" t="s">
        <v>76</v>
      </c>
      <c r="J138" s="3"/>
      <c r="K138" s="8">
        <v>1.0699999999991159</v>
      </c>
      <c r="L138" s="3" t="s">
        <v>77</v>
      </c>
      <c r="M138" s="39">
        <v>4.4999999999999998E-2</v>
      </c>
      <c r="N138" s="39">
        <v>8.8999999999876678E-3</v>
      </c>
      <c r="O138" s="8">
        <v>133371.873784</v>
      </c>
      <c r="P138" s="8">
        <v>112.62</v>
      </c>
      <c r="Q138" s="8">
        <v>0</v>
      </c>
      <c r="R138" s="8">
        <v>150.20340425500001</v>
      </c>
      <c r="S138" s="39">
        <v>7.3230881775171138E-4</v>
      </c>
      <c r="T138" s="39">
        <v>1.738184318385352E-3</v>
      </c>
      <c r="U138" s="39">
        <v>2.1860500463668893E-4</v>
      </c>
    </row>
    <row r="139" spans="2:21" ht="15" x14ac:dyDescent="0.25">
      <c r="B139" s="9" t="s">
        <v>590</v>
      </c>
      <c r="C139" s="3" t="s">
        <v>591</v>
      </c>
      <c r="D139" s="3" t="s">
        <v>137</v>
      </c>
      <c r="E139" s="3"/>
      <c r="F139" s="3" t="s">
        <v>592</v>
      </c>
      <c r="G139" s="3" t="s">
        <v>282</v>
      </c>
      <c r="H139" s="3" t="s">
        <v>593</v>
      </c>
      <c r="I139" s="3" t="s">
        <v>262</v>
      </c>
      <c r="J139" s="3"/>
      <c r="K139" s="8">
        <v>0.65999999998532655</v>
      </c>
      <c r="L139" s="3" t="s">
        <v>77</v>
      </c>
      <c r="M139" s="39">
        <v>7.5499999999999998E-2</v>
      </c>
      <c r="N139" s="39">
        <v>5.550000000014526E-2</v>
      </c>
      <c r="O139" s="8">
        <v>26728.501254999999</v>
      </c>
      <c r="P139" s="8">
        <v>112.21</v>
      </c>
      <c r="Q139" s="8">
        <v>0</v>
      </c>
      <c r="R139" s="8">
        <v>29.992051244999999</v>
      </c>
      <c r="S139" s="39">
        <v>4.3027783718867577E-4</v>
      </c>
      <c r="T139" s="39">
        <v>3.4707411199392634E-4</v>
      </c>
      <c r="U139" s="39">
        <v>4.3650225732209296E-5</v>
      </c>
    </row>
    <row r="140" spans="2:21" ht="15" x14ac:dyDescent="0.25">
      <c r="B140" s="9" t="s">
        <v>594</v>
      </c>
      <c r="C140" s="3" t="s">
        <v>595</v>
      </c>
      <c r="D140" s="3" t="s">
        <v>137</v>
      </c>
      <c r="E140" s="3"/>
      <c r="F140" s="3" t="s">
        <v>596</v>
      </c>
      <c r="G140" s="3" t="s">
        <v>451</v>
      </c>
      <c r="H140" s="3" t="s">
        <v>597</v>
      </c>
      <c r="I140" s="3" t="s">
        <v>76</v>
      </c>
      <c r="J140" s="3"/>
      <c r="K140" s="8">
        <v>3.9300000000003967</v>
      </c>
      <c r="L140" s="3" t="s">
        <v>77</v>
      </c>
      <c r="M140" s="39">
        <v>4.9500000000000002E-2</v>
      </c>
      <c r="N140" s="39">
        <v>0.11719999999999534</v>
      </c>
      <c r="O140" s="8">
        <v>400535.76088199997</v>
      </c>
      <c r="P140" s="8">
        <v>95.5</v>
      </c>
      <c r="Q140" s="8">
        <v>0</v>
      </c>
      <c r="R140" s="8">
        <v>382.51165633399995</v>
      </c>
      <c r="S140" s="39">
        <v>3.5774172356692026E-4</v>
      </c>
      <c r="T140" s="39">
        <v>4.4265026211430438E-3</v>
      </c>
      <c r="U140" s="39">
        <v>5.5670484181917664E-4</v>
      </c>
    </row>
    <row r="141" spans="2:21" ht="15" x14ac:dyDescent="0.25">
      <c r="B141" s="9" t="s">
        <v>598</v>
      </c>
      <c r="C141" s="3" t="s">
        <v>599</v>
      </c>
      <c r="D141" s="3" t="s">
        <v>137</v>
      </c>
      <c r="E141" s="3"/>
      <c r="F141" s="3" t="s">
        <v>600</v>
      </c>
      <c r="G141" s="3" t="s">
        <v>282</v>
      </c>
      <c r="H141" s="3" t="s">
        <v>601</v>
      </c>
      <c r="I141" s="3" t="s">
        <v>76</v>
      </c>
      <c r="J141" s="3"/>
      <c r="K141" s="8">
        <v>8.5899999999280254</v>
      </c>
      <c r="L141" s="3" t="s">
        <v>77</v>
      </c>
      <c r="M141" s="39">
        <v>4.7500000000000001E-2</v>
      </c>
      <c r="N141" s="39">
        <v>0.17619999999900582</v>
      </c>
      <c r="O141" s="8">
        <v>3435.00677</v>
      </c>
      <c r="P141" s="8">
        <v>57.63</v>
      </c>
      <c r="Q141" s="8">
        <v>0</v>
      </c>
      <c r="R141" s="8">
        <v>1.979594386</v>
      </c>
      <c r="S141" s="39">
        <v>2.1819736869101972E-4</v>
      </c>
      <c r="T141" s="39">
        <v>2.2908268528103868E-5</v>
      </c>
      <c r="U141" s="39">
        <v>2.8810880956840091E-6</v>
      </c>
    </row>
    <row r="142" spans="2:21" ht="15" x14ac:dyDescent="0.25">
      <c r="B142" s="9" t="s">
        <v>602</v>
      </c>
      <c r="C142" s="3" t="s">
        <v>603</v>
      </c>
      <c r="D142" s="3" t="s">
        <v>137</v>
      </c>
      <c r="E142" s="3"/>
      <c r="F142" s="3" t="s">
        <v>604</v>
      </c>
      <c r="G142" s="3" t="s">
        <v>451</v>
      </c>
      <c r="H142" s="3" t="s">
        <v>601</v>
      </c>
      <c r="I142" s="3" t="s">
        <v>76</v>
      </c>
      <c r="J142" s="3"/>
      <c r="K142" s="8">
        <v>0.21000000002661526</v>
      </c>
      <c r="L142" s="3" t="s">
        <v>77</v>
      </c>
      <c r="M142" s="39">
        <v>6.2812999999999994E-2</v>
      </c>
      <c r="N142" s="39">
        <v>-5.0000000000233961E-2</v>
      </c>
      <c r="O142" s="8">
        <v>49413.113082999997</v>
      </c>
      <c r="P142" s="8">
        <v>33.159999999999997</v>
      </c>
      <c r="Q142" s="8">
        <v>0</v>
      </c>
      <c r="R142" s="8">
        <v>16.385388298000002</v>
      </c>
      <c r="S142" s="39">
        <v>1.660944977579832E-4</v>
      </c>
      <c r="T142" s="39">
        <v>1.8961504322423091E-4</v>
      </c>
      <c r="U142" s="39">
        <v>2.3847181777433005E-5</v>
      </c>
    </row>
    <row r="143" spans="2:21" ht="15" x14ac:dyDescent="0.25">
      <c r="B143" s="9" t="s">
        <v>605</v>
      </c>
      <c r="C143" s="3" t="s">
        <v>606</v>
      </c>
      <c r="D143" s="3" t="s">
        <v>137</v>
      </c>
      <c r="E143" s="3"/>
      <c r="F143" s="3" t="s">
        <v>604</v>
      </c>
      <c r="G143" s="3" t="s">
        <v>451</v>
      </c>
      <c r="H143" s="3" t="s">
        <v>601</v>
      </c>
      <c r="I143" s="3" t="s">
        <v>76</v>
      </c>
      <c r="J143" s="3"/>
      <c r="K143" s="8">
        <v>0</v>
      </c>
      <c r="L143" s="3" t="s">
        <v>77</v>
      </c>
      <c r="M143" s="39">
        <v>6.7750000000000005E-2</v>
      </c>
      <c r="N143" s="39">
        <v>0</v>
      </c>
      <c r="O143" s="8">
        <v>51468.145236999997</v>
      </c>
      <c r="P143" s="8">
        <v>51.566000000000003</v>
      </c>
      <c r="Q143" s="8">
        <v>0</v>
      </c>
      <c r="R143" s="8">
        <v>26.540063755999999</v>
      </c>
      <c r="S143" s="39">
        <v>2.7007910295390229E-4</v>
      </c>
      <c r="T143" s="39">
        <v>3.0712701125807545E-4</v>
      </c>
      <c r="U143" s="39">
        <v>3.8626226810337214E-5</v>
      </c>
    </row>
    <row r="144" spans="2:21" ht="15" x14ac:dyDescent="0.25">
      <c r="B144" s="9" t="s">
        <v>607</v>
      </c>
      <c r="C144" s="3" t="s">
        <v>608</v>
      </c>
      <c r="D144" s="3" t="s">
        <v>137</v>
      </c>
      <c r="E144" s="3"/>
      <c r="F144" s="3" t="s">
        <v>604</v>
      </c>
      <c r="G144" s="3" t="s">
        <v>451</v>
      </c>
      <c r="H144" s="3" t="s">
        <v>601</v>
      </c>
      <c r="I144" s="3" t="s">
        <v>76</v>
      </c>
      <c r="J144" s="3"/>
      <c r="K144" s="8">
        <v>0.56000000000128214</v>
      </c>
      <c r="L144" s="3" t="s">
        <v>77</v>
      </c>
      <c r="M144" s="39">
        <v>6.7750000000000005E-2</v>
      </c>
      <c r="N144" s="39">
        <v>0.49999999999996092</v>
      </c>
      <c r="O144" s="8">
        <v>205872.44995800001</v>
      </c>
      <c r="P144" s="8">
        <v>56.27</v>
      </c>
      <c r="Q144" s="8">
        <v>0</v>
      </c>
      <c r="R144" s="8">
        <v>115.844427598</v>
      </c>
      <c r="S144" s="39">
        <v>2.7007902429490192E-4</v>
      </c>
      <c r="T144" s="39">
        <v>1.3405752580768688E-3</v>
      </c>
      <c r="U144" s="39">
        <v>1.6859918560302781E-4</v>
      </c>
    </row>
    <row r="145" spans="2:21" ht="15" x14ac:dyDescent="0.25">
      <c r="B145" s="9" t="s">
        <v>609</v>
      </c>
      <c r="C145" s="3" t="s">
        <v>610</v>
      </c>
      <c r="D145" s="3" t="s">
        <v>137</v>
      </c>
      <c r="E145" s="3"/>
      <c r="F145" s="3" t="s">
        <v>611</v>
      </c>
      <c r="G145" s="3" t="s">
        <v>282</v>
      </c>
      <c r="H145" s="3" t="s">
        <v>612</v>
      </c>
      <c r="I145" s="3" t="s">
        <v>613</v>
      </c>
      <c r="J145" s="3"/>
      <c r="K145" s="8">
        <v>2.6599999999987594</v>
      </c>
      <c r="L145" s="3" t="s">
        <v>77</v>
      </c>
      <c r="M145" s="39">
        <v>7.4999999999999997E-2</v>
      </c>
      <c r="N145" s="39">
        <v>0.2015000000000102</v>
      </c>
      <c r="O145" s="8">
        <v>404819.87692699995</v>
      </c>
      <c r="P145" s="8">
        <v>85.74</v>
      </c>
      <c r="Q145" s="8">
        <v>0</v>
      </c>
      <c r="R145" s="8">
        <v>347.092565267</v>
      </c>
      <c r="S145" s="39">
        <v>3.0878406723079839E-4</v>
      </c>
      <c r="T145" s="39">
        <v>4.0166257014455147E-3</v>
      </c>
      <c r="U145" s="39">
        <v>5.0515613954220352E-4</v>
      </c>
    </row>
    <row r="146" spans="2:21" ht="15" x14ac:dyDescent="0.25">
      <c r="B146" s="9" t="s">
        <v>614</v>
      </c>
      <c r="C146" s="3" t="s">
        <v>615</v>
      </c>
      <c r="D146" s="3" t="s">
        <v>137</v>
      </c>
      <c r="E146" s="3"/>
      <c r="F146" s="3" t="s">
        <v>611</v>
      </c>
      <c r="G146" s="3" t="s">
        <v>282</v>
      </c>
      <c r="H146" s="3" t="s">
        <v>612</v>
      </c>
      <c r="I146" s="3" t="s">
        <v>613</v>
      </c>
      <c r="J146" s="3"/>
      <c r="K146" s="8">
        <v>2.7400000000004958</v>
      </c>
      <c r="L146" s="3" t="s">
        <v>77</v>
      </c>
      <c r="M146" s="39">
        <v>6.8000000000000005E-2</v>
      </c>
      <c r="N146" s="39">
        <v>0.17280000000003315</v>
      </c>
      <c r="O146" s="8">
        <v>99911.614409000002</v>
      </c>
      <c r="P146" s="8">
        <v>79.790000000000006</v>
      </c>
      <c r="Q146" s="8">
        <v>0</v>
      </c>
      <c r="R146" s="8">
        <v>79.719477155999996</v>
      </c>
      <c r="S146" s="39">
        <v>9.8466567412735289E-5</v>
      </c>
      <c r="T146" s="39">
        <v>9.225299902470475E-4</v>
      </c>
      <c r="U146" s="39">
        <v>1.1602318043162248E-4</v>
      </c>
    </row>
    <row r="147" spans="2:21" ht="15" x14ac:dyDescent="0.25">
      <c r="B147" s="9" t="s">
        <v>616</v>
      </c>
      <c r="C147" s="3" t="s">
        <v>617</v>
      </c>
      <c r="D147" s="3" t="s">
        <v>137</v>
      </c>
      <c r="E147" s="3"/>
      <c r="F147" s="3" t="s">
        <v>611</v>
      </c>
      <c r="G147" s="3" t="s">
        <v>282</v>
      </c>
      <c r="H147" s="3" t="s">
        <v>612</v>
      </c>
      <c r="I147" s="3" t="s">
        <v>613</v>
      </c>
      <c r="J147" s="3"/>
      <c r="K147" s="8">
        <v>2.8199999999900527</v>
      </c>
      <c r="L147" s="3" t="s">
        <v>77</v>
      </c>
      <c r="M147" s="39">
        <v>6.7336000000000007E-2</v>
      </c>
      <c r="N147" s="39">
        <v>0.28599999999992254</v>
      </c>
      <c r="O147" s="8">
        <v>56988.033110999997</v>
      </c>
      <c r="P147" s="8">
        <v>58.26</v>
      </c>
      <c r="Q147" s="8">
        <v>0</v>
      </c>
      <c r="R147" s="8">
        <v>33.201228082</v>
      </c>
      <c r="S147" s="39">
        <v>1.7215140242139563E-4</v>
      </c>
      <c r="T147" s="39">
        <v>3.8421135852083539E-4</v>
      </c>
      <c r="U147" s="39">
        <v>4.8320839696066821E-5</v>
      </c>
    </row>
    <row r="148" spans="2:21" ht="15" x14ac:dyDescent="0.25">
      <c r="B148" s="9" t="s">
        <v>618</v>
      </c>
      <c r="C148" s="3" t="s">
        <v>619</v>
      </c>
      <c r="D148" s="3" t="s">
        <v>137</v>
      </c>
      <c r="E148" s="3"/>
      <c r="F148" s="3" t="s">
        <v>600</v>
      </c>
      <c r="G148" s="3" t="s">
        <v>282</v>
      </c>
      <c r="H148" s="3" t="s">
        <v>612</v>
      </c>
      <c r="I148" s="3" t="s">
        <v>613</v>
      </c>
      <c r="J148" s="3"/>
      <c r="K148" s="8">
        <v>5.5899999999996099</v>
      </c>
      <c r="L148" s="3" t="s">
        <v>77</v>
      </c>
      <c r="M148" s="39">
        <v>6.2E-2</v>
      </c>
      <c r="N148" s="39">
        <v>0.10060000000003227</v>
      </c>
      <c r="O148" s="8">
        <v>77324.691911999995</v>
      </c>
      <c r="P148" s="8">
        <v>100.09</v>
      </c>
      <c r="Q148" s="8">
        <v>0</v>
      </c>
      <c r="R148" s="8">
        <v>77.394284151999997</v>
      </c>
      <c r="S148" s="39">
        <v>5.2149868191652467E-4</v>
      </c>
      <c r="T148" s="39">
        <v>8.9562238427887196E-4</v>
      </c>
      <c r="U148" s="39">
        <v>1.1263911047700495E-4</v>
      </c>
    </row>
    <row r="149" spans="2:21" ht="15" x14ac:dyDescent="0.25">
      <c r="B149" s="9" t="s">
        <v>620</v>
      </c>
      <c r="C149" s="3" t="s">
        <v>621</v>
      </c>
      <c r="D149" s="3" t="s">
        <v>137</v>
      </c>
      <c r="E149" s="3"/>
      <c r="F149" s="3" t="s">
        <v>622</v>
      </c>
      <c r="G149" s="3" t="s">
        <v>623</v>
      </c>
      <c r="H149" s="3" t="s">
        <v>612</v>
      </c>
      <c r="I149" s="3" t="s">
        <v>613</v>
      </c>
      <c r="J149" s="3"/>
      <c r="K149" s="8">
        <v>0.7999999999128079</v>
      </c>
      <c r="L149" s="3" t="s">
        <v>77</v>
      </c>
      <c r="M149" s="39">
        <v>5.1500000000000004E-2</v>
      </c>
      <c r="N149" s="39">
        <v>1.1999999996905643E-3</v>
      </c>
      <c r="O149" s="8">
        <v>4909.7571360000002</v>
      </c>
      <c r="P149" s="8">
        <v>114.01</v>
      </c>
      <c r="Q149" s="8">
        <v>0</v>
      </c>
      <c r="R149" s="8">
        <v>5.5976140929999998</v>
      </c>
      <c r="S149" s="39">
        <v>3.8747831758220513E-5</v>
      </c>
      <c r="T149" s="39">
        <v>6.4776727831729962E-5</v>
      </c>
      <c r="U149" s="39">
        <v>8.1467291691821058E-6</v>
      </c>
    </row>
    <row r="150" spans="2:21" ht="15" x14ac:dyDescent="0.25">
      <c r="B150" s="9" t="s">
        <v>624</v>
      </c>
      <c r="C150" s="3" t="s">
        <v>625</v>
      </c>
      <c r="D150" s="3" t="s">
        <v>137</v>
      </c>
      <c r="E150" s="3"/>
      <c r="F150" s="3" t="s">
        <v>626</v>
      </c>
      <c r="G150" s="3" t="s">
        <v>307</v>
      </c>
      <c r="H150" s="3" t="s">
        <v>612</v>
      </c>
      <c r="I150" s="3" t="s">
        <v>613</v>
      </c>
      <c r="J150" s="3"/>
      <c r="K150" s="8">
        <v>1.7600000000009921</v>
      </c>
      <c r="L150" s="3" t="s">
        <v>77</v>
      </c>
      <c r="M150" s="39">
        <v>3.85E-2</v>
      </c>
      <c r="N150" s="39">
        <v>1.9300000000027108E-2</v>
      </c>
      <c r="O150" s="8">
        <v>133470.63525799999</v>
      </c>
      <c r="P150" s="8">
        <v>104.95</v>
      </c>
      <c r="Q150" s="8">
        <v>0</v>
      </c>
      <c r="R150" s="8">
        <v>140.07743170399999</v>
      </c>
      <c r="S150" s="39">
        <v>5.6483552796445196E-4</v>
      </c>
      <c r="T150" s="39">
        <v>1.621004506224318E-3</v>
      </c>
      <c r="U150" s="39">
        <v>2.0386773361782216E-4</v>
      </c>
    </row>
    <row r="151" spans="2:21" ht="15" x14ac:dyDescent="0.25">
      <c r="B151" s="9" t="s">
        <v>627</v>
      </c>
      <c r="C151" s="3" t="s">
        <v>628</v>
      </c>
      <c r="D151" s="3" t="s">
        <v>137</v>
      </c>
      <c r="E151" s="3"/>
      <c r="F151" s="3" t="s">
        <v>629</v>
      </c>
      <c r="G151" s="3" t="s">
        <v>451</v>
      </c>
      <c r="H151" s="3" t="s">
        <v>612</v>
      </c>
      <c r="I151" s="3" t="s">
        <v>613</v>
      </c>
      <c r="J151" s="3"/>
      <c r="K151" s="8">
        <v>2</v>
      </c>
      <c r="L151" s="3" t="s">
        <v>77</v>
      </c>
      <c r="M151" s="39">
        <v>1.0200000000000001E-2</v>
      </c>
      <c r="N151" s="39">
        <v>2.7300000000000001E-2</v>
      </c>
      <c r="O151" s="8">
        <v>22076</v>
      </c>
      <c r="P151" s="8">
        <v>105.29</v>
      </c>
      <c r="Q151" s="8">
        <v>0</v>
      </c>
      <c r="R151" s="8">
        <v>23.243819999999999</v>
      </c>
      <c r="S151" s="39">
        <v>3.2104983703913983E-4</v>
      </c>
      <c r="T151" s="39">
        <v>2.68982208650753E-4</v>
      </c>
      <c r="U151" s="39">
        <v>3.382889624956831E-5</v>
      </c>
    </row>
    <row r="152" spans="2:21" ht="15" x14ac:dyDescent="0.25">
      <c r="B152" s="9" t="s">
        <v>630</v>
      </c>
      <c r="C152" s="3" t="s">
        <v>631</v>
      </c>
      <c r="D152" s="3" t="s">
        <v>137</v>
      </c>
      <c r="E152" s="3"/>
      <c r="F152" s="3" t="s">
        <v>629</v>
      </c>
      <c r="G152" s="3" t="s">
        <v>451</v>
      </c>
      <c r="H152" s="3" t="s">
        <v>612</v>
      </c>
      <c r="I152" s="3" t="s">
        <v>613</v>
      </c>
      <c r="J152" s="3"/>
      <c r="K152" s="8">
        <v>1.4999999999747509</v>
      </c>
      <c r="L152" s="3" t="s">
        <v>77</v>
      </c>
      <c r="M152" s="39">
        <v>8.3100000000000007E-2</v>
      </c>
      <c r="N152" s="39">
        <v>9.9000000001346691E-3</v>
      </c>
      <c r="O152" s="8">
        <v>4371.8106079999998</v>
      </c>
      <c r="P152" s="8">
        <v>128.79</v>
      </c>
      <c r="Q152" s="8">
        <v>1.556423857</v>
      </c>
      <c r="R152" s="8">
        <v>5.3100606500000005</v>
      </c>
      <c r="S152" s="39">
        <v>2.8773372025937171E-4</v>
      </c>
      <c r="T152" s="39">
        <v>6.1449100952702836E-5</v>
      </c>
      <c r="U152" s="39">
        <v>7.7282258599389122E-6</v>
      </c>
    </row>
    <row r="153" spans="2:21" ht="15" x14ac:dyDescent="0.25">
      <c r="B153" s="9" t="s">
        <v>632</v>
      </c>
      <c r="C153" s="3" t="s">
        <v>633</v>
      </c>
      <c r="D153" s="3" t="s">
        <v>137</v>
      </c>
      <c r="E153" s="3"/>
      <c r="F153" s="3" t="s">
        <v>634</v>
      </c>
      <c r="G153" s="3" t="s">
        <v>282</v>
      </c>
      <c r="H153" s="3" t="s">
        <v>612</v>
      </c>
      <c r="I153" s="3" t="s">
        <v>613</v>
      </c>
      <c r="J153" s="3"/>
      <c r="K153" s="8">
        <v>3.8100000000015521</v>
      </c>
      <c r="L153" s="3" t="s">
        <v>77</v>
      </c>
      <c r="M153" s="39">
        <v>2.1000000000000001E-2</v>
      </c>
      <c r="N153" s="39">
        <v>1.3400000000012062E-2</v>
      </c>
      <c r="O153" s="8">
        <v>277716.98405899998</v>
      </c>
      <c r="P153" s="8">
        <v>104.55</v>
      </c>
      <c r="Q153" s="8">
        <v>8.4650811360000002</v>
      </c>
      <c r="R153" s="8">
        <v>290.10759477799996</v>
      </c>
      <c r="S153" s="39">
        <v>1.0251801783660119E-3</v>
      </c>
      <c r="T153" s="39">
        <v>3.3571840424570522E-3</v>
      </c>
      <c r="U153" s="39">
        <v>4.2222060422756529E-4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159</v>
      </c>
      <c r="C155" s="35"/>
      <c r="D155" s="35"/>
      <c r="E155" s="35"/>
      <c r="F155" s="35"/>
      <c r="G155" s="35"/>
      <c r="H155" s="35"/>
      <c r="I155" s="35"/>
      <c r="J155" s="35"/>
      <c r="K155" s="8">
        <v>4.1352753391703851</v>
      </c>
      <c r="L155" s="35"/>
      <c r="M155" s="39"/>
      <c r="N155" s="39">
        <v>3.7226505424634029E-2</v>
      </c>
      <c r="O155" s="8"/>
      <c r="P155" s="8"/>
      <c r="Q155" s="8">
        <v>27.483136748000003</v>
      </c>
      <c r="R155" s="8">
        <v>14135.773234142003</v>
      </c>
      <c r="S155" s="39"/>
      <c r="T155" s="39">
        <v>0.16358204053833292</v>
      </c>
      <c r="U155" s="39">
        <v>2.0573107438674649E-2</v>
      </c>
    </row>
    <row r="156" spans="2:21" ht="15" x14ac:dyDescent="0.25">
      <c r="B156" s="9" t="s">
        <v>635</v>
      </c>
      <c r="C156" s="3" t="s">
        <v>636</v>
      </c>
      <c r="D156" s="3" t="s">
        <v>137</v>
      </c>
      <c r="E156" s="3"/>
      <c r="F156" s="3" t="s">
        <v>259</v>
      </c>
      <c r="G156" s="3" t="s">
        <v>260</v>
      </c>
      <c r="H156" s="3" t="s">
        <v>261</v>
      </c>
      <c r="I156" s="3" t="s">
        <v>262</v>
      </c>
      <c r="J156" s="3"/>
      <c r="K156" s="8">
        <v>6.1299999999994972</v>
      </c>
      <c r="L156" s="3" t="s">
        <v>77</v>
      </c>
      <c r="M156" s="39">
        <v>2.98E-2</v>
      </c>
      <c r="N156" s="39">
        <v>2.4399999999994218E-2</v>
      </c>
      <c r="O156" s="8">
        <v>377474.35449900001</v>
      </c>
      <c r="P156" s="8">
        <v>104.22</v>
      </c>
      <c r="Q156" s="8">
        <v>0</v>
      </c>
      <c r="R156" s="8">
        <v>393.40377227100004</v>
      </c>
      <c r="S156" s="39">
        <v>1.4848854141262912E-4</v>
      </c>
      <c r="T156" s="39">
        <v>4.5525484002625835E-3</v>
      </c>
      <c r="U156" s="39">
        <v>5.7255715266872913E-4</v>
      </c>
    </row>
    <row r="157" spans="2:21" ht="15" x14ac:dyDescent="0.25">
      <c r="B157" s="9" t="s">
        <v>637</v>
      </c>
      <c r="C157" s="3" t="s">
        <v>638</v>
      </c>
      <c r="D157" s="3" t="s">
        <v>137</v>
      </c>
      <c r="E157" s="3"/>
      <c r="F157" s="3" t="s">
        <v>259</v>
      </c>
      <c r="G157" s="3" t="s">
        <v>260</v>
      </c>
      <c r="H157" s="3" t="s">
        <v>261</v>
      </c>
      <c r="I157" s="3" t="s">
        <v>262</v>
      </c>
      <c r="J157" s="3"/>
      <c r="K157" s="8">
        <v>3.5499999999958591</v>
      </c>
      <c r="L157" s="3" t="s">
        <v>77</v>
      </c>
      <c r="M157" s="39">
        <v>2.4700000000000003E-2</v>
      </c>
      <c r="N157" s="39">
        <v>1.560000000007733E-2</v>
      </c>
      <c r="O157" s="8">
        <v>39125.958010000002</v>
      </c>
      <c r="P157" s="8">
        <v>104.01</v>
      </c>
      <c r="Q157" s="8">
        <v>0</v>
      </c>
      <c r="R157" s="8">
        <v>40.694908933999997</v>
      </c>
      <c r="S157" s="39">
        <v>1.1745198623331324E-5</v>
      </c>
      <c r="T157" s="39">
        <v>4.7092975620653487E-4</v>
      </c>
      <c r="U157" s="39">
        <v>5.922709142533011E-5</v>
      </c>
    </row>
    <row r="158" spans="2:21" ht="15" x14ac:dyDescent="0.25">
      <c r="B158" s="9" t="s">
        <v>639</v>
      </c>
      <c r="C158" s="3" t="s">
        <v>640</v>
      </c>
      <c r="D158" s="3" t="s">
        <v>137</v>
      </c>
      <c r="E158" s="3"/>
      <c r="F158" s="3" t="s">
        <v>275</v>
      </c>
      <c r="G158" s="3" t="s">
        <v>260</v>
      </c>
      <c r="H158" s="3" t="s">
        <v>261</v>
      </c>
      <c r="I158" s="3" t="s">
        <v>262</v>
      </c>
      <c r="J158" s="3"/>
      <c r="K158" s="8">
        <v>0.64999999996828939</v>
      </c>
      <c r="L158" s="3" t="s">
        <v>77</v>
      </c>
      <c r="M158" s="39">
        <v>5.9000000000000004E-2</v>
      </c>
      <c r="N158" s="39">
        <v>2.5999999983694526E-3</v>
      </c>
      <c r="O158" s="8">
        <v>1258.0857840000001</v>
      </c>
      <c r="P158" s="8">
        <v>105.72</v>
      </c>
      <c r="Q158" s="8">
        <v>0</v>
      </c>
      <c r="R158" s="8">
        <v>1.3300482739999999</v>
      </c>
      <c r="S158" s="39">
        <v>2.3322599329117975E-6</v>
      </c>
      <c r="T158" s="39">
        <v>1.5391588919232806E-5</v>
      </c>
      <c r="U158" s="39">
        <v>1.9357431380927666E-6</v>
      </c>
    </row>
    <row r="159" spans="2:21" ht="15" x14ac:dyDescent="0.25">
      <c r="B159" s="9" t="s">
        <v>641</v>
      </c>
      <c r="C159" s="3" t="s">
        <v>642</v>
      </c>
      <c r="D159" s="3" t="s">
        <v>137</v>
      </c>
      <c r="E159" s="3"/>
      <c r="F159" s="3" t="s">
        <v>306</v>
      </c>
      <c r="G159" s="3" t="s">
        <v>307</v>
      </c>
      <c r="H159" s="3" t="s">
        <v>297</v>
      </c>
      <c r="I159" s="3" t="s">
        <v>262</v>
      </c>
      <c r="J159" s="3"/>
      <c r="K159" s="8">
        <v>5.3799999999992822</v>
      </c>
      <c r="L159" s="3" t="s">
        <v>77</v>
      </c>
      <c r="M159" s="39">
        <v>3.6499999999999998E-2</v>
      </c>
      <c r="N159" s="39">
        <v>2.7499999999979222E-2</v>
      </c>
      <c r="O159" s="8">
        <v>183086.67772199999</v>
      </c>
      <c r="P159" s="8">
        <v>106.22</v>
      </c>
      <c r="Q159" s="8">
        <v>0</v>
      </c>
      <c r="R159" s="8">
        <v>194.474669097</v>
      </c>
      <c r="S159" s="39">
        <v>1.1479018871977369E-4</v>
      </c>
      <c r="T159" s="39">
        <v>2.2505003919465645E-3</v>
      </c>
      <c r="U159" s="39">
        <v>2.8303709992813324E-4</v>
      </c>
    </row>
    <row r="160" spans="2:21" ht="15" x14ac:dyDescent="0.25">
      <c r="B160" s="9" t="s">
        <v>643</v>
      </c>
      <c r="C160" s="3" t="s">
        <v>644</v>
      </c>
      <c r="D160" s="3" t="s">
        <v>137</v>
      </c>
      <c r="E160" s="3"/>
      <c r="F160" s="3" t="s">
        <v>323</v>
      </c>
      <c r="G160" s="3" t="s">
        <v>260</v>
      </c>
      <c r="H160" s="3" t="s">
        <v>293</v>
      </c>
      <c r="I160" s="3" t="s">
        <v>76</v>
      </c>
      <c r="J160" s="3"/>
      <c r="K160" s="8">
        <v>0.44000000011301688</v>
      </c>
      <c r="L160" s="3" t="s">
        <v>77</v>
      </c>
      <c r="M160" s="39">
        <v>6.0999999999999999E-2</v>
      </c>
      <c r="N160" s="39">
        <v>3.3999999997574261E-3</v>
      </c>
      <c r="O160" s="8">
        <v>3460.508503</v>
      </c>
      <c r="P160" s="8">
        <v>105.94</v>
      </c>
      <c r="Q160" s="8">
        <v>0</v>
      </c>
      <c r="R160" s="8">
        <v>3.6660627149999998</v>
      </c>
      <c r="S160" s="39">
        <v>2.3070056686666667E-5</v>
      </c>
      <c r="T160" s="39">
        <v>4.2424422755505589E-5</v>
      </c>
      <c r="U160" s="39">
        <v>5.335562537919573E-6</v>
      </c>
    </row>
    <row r="161" spans="2:21" ht="15" x14ac:dyDescent="0.25">
      <c r="B161" s="9" t="s">
        <v>645</v>
      </c>
      <c r="C161" s="3" t="s">
        <v>646</v>
      </c>
      <c r="D161" s="3" t="s">
        <v>137</v>
      </c>
      <c r="E161" s="3"/>
      <c r="F161" s="3" t="s">
        <v>338</v>
      </c>
      <c r="G161" s="3" t="s">
        <v>339</v>
      </c>
      <c r="H161" s="3" t="s">
        <v>297</v>
      </c>
      <c r="I161" s="3" t="s">
        <v>262</v>
      </c>
      <c r="J161" s="3"/>
      <c r="K161" s="8">
        <v>3.4799999999973372</v>
      </c>
      <c r="L161" s="3" t="s">
        <v>77</v>
      </c>
      <c r="M161" s="39">
        <v>4.8000000000000001E-2</v>
      </c>
      <c r="N161" s="39">
        <v>1.6199999999928324E-2</v>
      </c>
      <c r="O161" s="8">
        <v>66665.727918000004</v>
      </c>
      <c r="P161" s="8">
        <v>113.88</v>
      </c>
      <c r="Q161" s="8">
        <v>2.1276300409999997</v>
      </c>
      <c r="R161" s="8">
        <v>75.623615920999995</v>
      </c>
      <c r="S161" s="39">
        <v>3.1389328992416792E-5</v>
      </c>
      <c r="T161" s="39">
        <v>8.7513185167441613E-4</v>
      </c>
      <c r="U161" s="39">
        <v>1.1006209207474121E-4</v>
      </c>
    </row>
    <row r="162" spans="2:21" ht="15" x14ac:dyDescent="0.25">
      <c r="B162" s="9" t="s">
        <v>647</v>
      </c>
      <c r="C162" s="3" t="s">
        <v>648</v>
      </c>
      <c r="D162" s="3" t="s">
        <v>137</v>
      </c>
      <c r="E162" s="3"/>
      <c r="F162" s="3" t="s">
        <v>342</v>
      </c>
      <c r="G162" s="3" t="s">
        <v>260</v>
      </c>
      <c r="H162" s="3" t="s">
        <v>293</v>
      </c>
      <c r="I162" s="3" t="s">
        <v>76</v>
      </c>
      <c r="J162" s="3"/>
      <c r="K162" s="8">
        <v>2.2399999999971723</v>
      </c>
      <c r="L162" s="3" t="s">
        <v>77</v>
      </c>
      <c r="M162" s="39">
        <v>3.2500000000000001E-2</v>
      </c>
      <c r="N162" s="39">
        <v>1.739999999997981E-2</v>
      </c>
      <c r="O162" s="8">
        <v>2.9158970000000002</v>
      </c>
      <c r="P162" s="8">
        <v>5171003</v>
      </c>
      <c r="Q162" s="8">
        <v>0</v>
      </c>
      <c r="R162" s="8">
        <v>150.781128462</v>
      </c>
      <c r="S162" s="39">
        <v>1.5748836078854984E-4</v>
      </c>
      <c r="T162" s="39">
        <v>1.7448698603139102E-3</v>
      </c>
      <c r="U162" s="39">
        <v>2.1944582048621223E-4</v>
      </c>
    </row>
    <row r="163" spans="2:21" ht="15" x14ac:dyDescent="0.25">
      <c r="B163" s="9" t="s">
        <v>649</v>
      </c>
      <c r="C163" s="3" t="s">
        <v>650</v>
      </c>
      <c r="D163" s="3" t="s">
        <v>137</v>
      </c>
      <c r="E163" s="3"/>
      <c r="F163" s="3" t="s">
        <v>651</v>
      </c>
      <c r="G163" s="3" t="s">
        <v>418</v>
      </c>
      <c r="H163" s="3" t="s">
        <v>297</v>
      </c>
      <c r="I163" s="3" t="s">
        <v>262</v>
      </c>
      <c r="J163" s="3"/>
      <c r="K163" s="8">
        <v>4.2000000000006459</v>
      </c>
      <c r="L163" s="3" t="s">
        <v>77</v>
      </c>
      <c r="M163" s="39">
        <v>3.39E-2</v>
      </c>
      <c r="N163" s="39">
        <v>2.1399999999992779E-2</v>
      </c>
      <c r="O163" s="8">
        <v>131283.665458</v>
      </c>
      <c r="P163" s="8">
        <v>106.98</v>
      </c>
      <c r="Q163" s="8">
        <v>0</v>
      </c>
      <c r="R163" s="8">
        <v>140.44726529099998</v>
      </c>
      <c r="S163" s="39">
        <v>1.8459068700463292E-4</v>
      </c>
      <c r="T163" s="39">
        <v>1.6252842956506898E-3</v>
      </c>
      <c r="U163" s="39">
        <v>2.044059868844637E-4</v>
      </c>
    </row>
    <row r="164" spans="2:21" ht="15" x14ac:dyDescent="0.25">
      <c r="B164" s="9" t="s">
        <v>652</v>
      </c>
      <c r="C164" s="3" t="s">
        <v>653</v>
      </c>
      <c r="D164" s="3" t="s">
        <v>137</v>
      </c>
      <c r="E164" s="3"/>
      <c r="F164" s="3" t="s">
        <v>654</v>
      </c>
      <c r="G164" s="3" t="s">
        <v>282</v>
      </c>
      <c r="H164" s="3" t="s">
        <v>293</v>
      </c>
      <c r="I164" s="3" t="s">
        <v>76</v>
      </c>
      <c r="J164" s="3"/>
      <c r="K164" s="8">
        <v>4.3599999999917216</v>
      </c>
      <c r="L164" s="3" t="s">
        <v>77</v>
      </c>
      <c r="M164" s="39">
        <v>3.3799999999999997E-2</v>
      </c>
      <c r="N164" s="39">
        <v>3.4200000000144656E-2</v>
      </c>
      <c r="O164" s="8">
        <v>33493.833263</v>
      </c>
      <c r="P164" s="8">
        <v>101.28</v>
      </c>
      <c r="Q164" s="8">
        <v>0</v>
      </c>
      <c r="R164" s="8">
        <v>33.922554337000001</v>
      </c>
      <c r="S164" s="39">
        <v>5.2868666253636377E-5</v>
      </c>
      <c r="T164" s="39">
        <v>3.9255869253166818E-4</v>
      </c>
      <c r="U164" s="39">
        <v>4.9370652981597548E-5</v>
      </c>
    </row>
    <row r="165" spans="2:21" ht="15" x14ac:dyDescent="0.25">
      <c r="B165" s="9" t="s">
        <v>655</v>
      </c>
      <c r="C165" s="3" t="s">
        <v>656</v>
      </c>
      <c r="D165" s="3" t="s">
        <v>137</v>
      </c>
      <c r="E165" s="3"/>
      <c r="F165" s="3" t="s">
        <v>456</v>
      </c>
      <c r="G165" s="3" t="s">
        <v>418</v>
      </c>
      <c r="H165" s="3" t="s">
        <v>297</v>
      </c>
      <c r="I165" s="3" t="s">
        <v>262</v>
      </c>
      <c r="J165" s="3"/>
      <c r="K165" s="8">
        <v>4.8800000000029344</v>
      </c>
      <c r="L165" s="3" t="s">
        <v>77</v>
      </c>
      <c r="M165" s="39">
        <v>3.85E-2</v>
      </c>
      <c r="N165" s="39">
        <v>2.3300000000000619E-2</v>
      </c>
      <c r="O165" s="8">
        <v>86235.835934999996</v>
      </c>
      <c r="P165" s="8">
        <v>108.24</v>
      </c>
      <c r="Q165" s="8">
        <v>0</v>
      </c>
      <c r="R165" s="8">
        <v>93.341668812000009</v>
      </c>
      <c r="S165" s="39">
        <v>2.1622149716295875E-4</v>
      </c>
      <c r="T165" s="39">
        <v>1.0801687603930366E-3</v>
      </c>
      <c r="U165" s="39">
        <v>1.3584882476299999E-4</v>
      </c>
    </row>
    <row r="166" spans="2:21" ht="15" x14ac:dyDescent="0.25">
      <c r="B166" s="9" t="s">
        <v>657</v>
      </c>
      <c r="C166" s="3" t="s">
        <v>658</v>
      </c>
      <c r="D166" s="3" t="s">
        <v>137</v>
      </c>
      <c r="E166" s="3"/>
      <c r="F166" s="3" t="s">
        <v>371</v>
      </c>
      <c r="G166" s="3" t="s">
        <v>372</v>
      </c>
      <c r="H166" s="3" t="s">
        <v>293</v>
      </c>
      <c r="I166" s="3" t="s">
        <v>76</v>
      </c>
      <c r="J166" s="3"/>
      <c r="K166" s="8">
        <v>5.3900000000044317</v>
      </c>
      <c r="L166" s="3" t="s">
        <v>77</v>
      </c>
      <c r="M166" s="39">
        <v>5.0900000000000001E-2</v>
      </c>
      <c r="N166" s="39">
        <v>2.6199999999922743E-2</v>
      </c>
      <c r="O166" s="8">
        <v>43066.851898000001</v>
      </c>
      <c r="P166" s="8">
        <v>113.16</v>
      </c>
      <c r="Q166" s="8">
        <v>3.588902901</v>
      </c>
      <c r="R166" s="8">
        <v>48.262149967000006</v>
      </c>
      <c r="S166" s="39">
        <v>3.7921833160416246E-5</v>
      </c>
      <c r="T166" s="39">
        <v>5.5849940725567174E-4</v>
      </c>
      <c r="U166" s="39">
        <v>7.0240402137632715E-5</v>
      </c>
    </row>
    <row r="167" spans="2:21" ht="15" x14ac:dyDescent="0.25">
      <c r="B167" s="9" t="s">
        <v>659</v>
      </c>
      <c r="C167" s="3" t="s">
        <v>660</v>
      </c>
      <c r="D167" s="3" t="s">
        <v>137</v>
      </c>
      <c r="E167" s="3"/>
      <c r="F167" s="3" t="s">
        <v>661</v>
      </c>
      <c r="G167" s="3" t="s">
        <v>662</v>
      </c>
      <c r="H167" s="3" t="s">
        <v>297</v>
      </c>
      <c r="I167" s="3" t="s">
        <v>262</v>
      </c>
      <c r="J167" s="3"/>
      <c r="K167" s="8">
        <v>5.9200000001225446</v>
      </c>
      <c r="L167" s="3" t="s">
        <v>77</v>
      </c>
      <c r="M167" s="39">
        <v>2.6099999999999998E-2</v>
      </c>
      <c r="N167" s="39">
        <v>2.3300000000427395E-2</v>
      </c>
      <c r="O167" s="8">
        <v>2704.534568</v>
      </c>
      <c r="P167" s="8">
        <v>102.36</v>
      </c>
      <c r="Q167" s="8">
        <v>0</v>
      </c>
      <c r="R167" s="8">
        <v>2.7683615779999999</v>
      </c>
      <c r="S167" s="39">
        <v>6.7091393161205825E-6</v>
      </c>
      <c r="T167" s="39">
        <v>3.2036042767252707E-5</v>
      </c>
      <c r="U167" s="39">
        <v>4.0290544584949127E-6</v>
      </c>
    </row>
    <row r="168" spans="2:21" ht="15" x14ac:dyDescent="0.25">
      <c r="B168" s="9" t="s">
        <v>663</v>
      </c>
      <c r="C168" s="3" t="s">
        <v>664</v>
      </c>
      <c r="D168" s="3" t="s">
        <v>137</v>
      </c>
      <c r="E168" s="3"/>
      <c r="F168" s="3" t="s">
        <v>377</v>
      </c>
      <c r="G168" s="3" t="s">
        <v>260</v>
      </c>
      <c r="H168" s="3" t="s">
        <v>378</v>
      </c>
      <c r="I168" s="3" t="s">
        <v>262</v>
      </c>
      <c r="J168" s="3"/>
      <c r="K168" s="8">
        <v>1.6600000000056905</v>
      </c>
      <c r="L168" s="3" t="s">
        <v>77</v>
      </c>
      <c r="M168" s="39">
        <v>1.0416000000000002E-2</v>
      </c>
      <c r="N168" s="39">
        <v>4.199999999937443E-3</v>
      </c>
      <c r="O168" s="8">
        <v>75866.350304000007</v>
      </c>
      <c r="P168" s="8">
        <v>101.12</v>
      </c>
      <c r="Q168" s="8">
        <v>0</v>
      </c>
      <c r="R168" s="8">
        <v>76.716053418000001</v>
      </c>
      <c r="S168" s="39">
        <v>1.7510946380735418E-4</v>
      </c>
      <c r="T168" s="39">
        <v>8.8777376039492597E-4</v>
      </c>
      <c r="U168" s="39">
        <v>1.1165201811723988E-4</v>
      </c>
    </row>
    <row r="169" spans="2:21" ht="15" x14ac:dyDescent="0.25">
      <c r="B169" s="9" t="s">
        <v>665</v>
      </c>
      <c r="C169" s="3" t="s">
        <v>666</v>
      </c>
      <c r="D169" s="3" t="s">
        <v>137</v>
      </c>
      <c r="E169" s="3"/>
      <c r="F169" s="3" t="s">
        <v>667</v>
      </c>
      <c r="G169" s="3" t="s">
        <v>282</v>
      </c>
      <c r="H169" s="3" t="s">
        <v>378</v>
      </c>
      <c r="I169" s="3" t="s">
        <v>262</v>
      </c>
      <c r="J169" s="3"/>
      <c r="K169" s="8">
        <v>4.2899999999994618</v>
      </c>
      <c r="L169" s="3" t="s">
        <v>77</v>
      </c>
      <c r="M169" s="39">
        <v>4.3499999999999997E-2</v>
      </c>
      <c r="N169" s="39">
        <v>3.9900000000000262E-2</v>
      </c>
      <c r="O169" s="8">
        <v>231406.74973400001</v>
      </c>
      <c r="P169" s="8">
        <v>103.32</v>
      </c>
      <c r="Q169" s="8">
        <v>0</v>
      </c>
      <c r="R169" s="8">
        <v>239.089453814</v>
      </c>
      <c r="S169" s="39">
        <v>1.2333983757032937E-4</v>
      </c>
      <c r="T169" s="39">
        <v>2.7667917473114109E-3</v>
      </c>
      <c r="U169" s="39">
        <v>3.4796915169020245E-4</v>
      </c>
    </row>
    <row r="170" spans="2:21" ht="15" x14ac:dyDescent="0.25">
      <c r="B170" s="9" t="s">
        <v>668</v>
      </c>
      <c r="C170" s="3" t="s">
        <v>669</v>
      </c>
      <c r="D170" s="3" t="s">
        <v>137</v>
      </c>
      <c r="E170" s="3"/>
      <c r="F170" s="3" t="s">
        <v>670</v>
      </c>
      <c r="G170" s="3" t="s">
        <v>418</v>
      </c>
      <c r="H170" s="3" t="s">
        <v>378</v>
      </c>
      <c r="I170" s="3" t="s">
        <v>262</v>
      </c>
      <c r="J170" s="3"/>
      <c r="K170" s="8">
        <v>5.8799999999955208</v>
      </c>
      <c r="L170" s="3" t="s">
        <v>77</v>
      </c>
      <c r="M170" s="39">
        <v>2.2200000000000001E-2</v>
      </c>
      <c r="N170" s="39">
        <v>2.7499999999971381E-2</v>
      </c>
      <c r="O170" s="8">
        <v>84152.875543999995</v>
      </c>
      <c r="P170" s="8">
        <v>97.42</v>
      </c>
      <c r="Q170" s="8">
        <v>0</v>
      </c>
      <c r="R170" s="8">
        <v>81.981731354999994</v>
      </c>
      <c r="S170" s="39">
        <v>3.0916847193331151E-4</v>
      </c>
      <c r="T170" s="39">
        <v>9.4870925557333458E-4</v>
      </c>
      <c r="U170" s="39">
        <v>1.1931564968100236E-4</v>
      </c>
    </row>
    <row r="171" spans="2:21" ht="15" x14ac:dyDescent="0.25">
      <c r="B171" s="9" t="s">
        <v>671</v>
      </c>
      <c r="C171" s="3" t="s">
        <v>672</v>
      </c>
      <c r="D171" s="3" t="s">
        <v>137</v>
      </c>
      <c r="E171" s="3"/>
      <c r="F171" s="3" t="s">
        <v>412</v>
      </c>
      <c r="G171" s="3" t="s">
        <v>282</v>
      </c>
      <c r="H171" s="3" t="s">
        <v>378</v>
      </c>
      <c r="I171" s="3" t="s">
        <v>262</v>
      </c>
      <c r="J171" s="3"/>
      <c r="K171" s="8">
        <v>4.3500000000029271</v>
      </c>
      <c r="L171" s="3" t="s">
        <v>77</v>
      </c>
      <c r="M171" s="39">
        <v>5.0499999999999996E-2</v>
      </c>
      <c r="N171" s="39">
        <v>2.8200000000000388E-2</v>
      </c>
      <c r="O171" s="8">
        <v>134476.29465699999</v>
      </c>
      <c r="P171" s="8">
        <v>110.34</v>
      </c>
      <c r="Q171" s="8">
        <v>0</v>
      </c>
      <c r="R171" s="8">
        <v>148.38114353</v>
      </c>
      <c r="S171" s="39">
        <v>2.4216165241165065E-4</v>
      </c>
      <c r="T171" s="39">
        <v>1.7170967469556978E-3</v>
      </c>
      <c r="U171" s="39">
        <v>2.1595289887241747E-4</v>
      </c>
    </row>
    <row r="172" spans="2:21" ht="15" x14ac:dyDescent="0.25">
      <c r="B172" s="9" t="s">
        <v>673</v>
      </c>
      <c r="C172" s="3" t="s">
        <v>674</v>
      </c>
      <c r="D172" s="3" t="s">
        <v>137</v>
      </c>
      <c r="E172" s="3"/>
      <c r="F172" s="3" t="s">
        <v>417</v>
      </c>
      <c r="G172" s="3" t="s">
        <v>418</v>
      </c>
      <c r="H172" s="3" t="s">
        <v>378</v>
      </c>
      <c r="I172" s="3" t="s">
        <v>262</v>
      </c>
      <c r="J172" s="3"/>
      <c r="K172" s="8">
        <v>5.2700000000002802</v>
      </c>
      <c r="L172" s="3" t="s">
        <v>77</v>
      </c>
      <c r="M172" s="39">
        <v>3.9199999999999999E-2</v>
      </c>
      <c r="N172" s="39">
        <v>2.6199999999999581E-2</v>
      </c>
      <c r="O172" s="8">
        <v>329897.73413699999</v>
      </c>
      <c r="P172" s="8">
        <v>107.68</v>
      </c>
      <c r="Q172" s="8">
        <v>0</v>
      </c>
      <c r="R172" s="8">
        <v>355.233880129</v>
      </c>
      <c r="S172" s="39">
        <v>3.4369574345369193E-4</v>
      </c>
      <c r="T172" s="39">
        <v>4.1108386515071645E-3</v>
      </c>
      <c r="U172" s="39">
        <v>5.1700495336891815E-4</v>
      </c>
    </row>
    <row r="173" spans="2:21" ht="15" x14ac:dyDescent="0.25">
      <c r="B173" s="9" t="s">
        <v>675</v>
      </c>
      <c r="C173" s="3" t="s">
        <v>676</v>
      </c>
      <c r="D173" s="3" t="s">
        <v>137</v>
      </c>
      <c r="E173" s="3"/>
      <c r="F173" s="3" t="s">
        <v>651</v>
      </c>
      <c r="G173" s="3" t="s">
        <v>418</v>
      </c>
      <c r="H173" s="3" t="s">
        <v>378</v>
      </c>
      <c r="I173" s="3" t="s">
        <v>262</v>
      </c>
      <c r="J173" s="3"/>
      <c r="K173" s="8">
        <v>4.1900000000000048</v>
      </c>
      <c r="L173" s="3" t="s">
        <v>77</v>
      </c>
      <c r="M173" s="39">
        <v>3.5799999999999998E-2</v>
      </c>
      <c r="N173" s="39">
        <v>2.0899999999993223E-2</v>
      </c>
      <c r="O173" s="8">
        <v>661862.24413200002</v>
      </c>
      <c r="P173" s="8">
        <v>108.1</v>
      </c>
      <c r="Q173" s="8">
        <v>0</v>
      </c>
      <c r="R173" s="8">
        <v>715.47308590299997</v>
      </c>
      <c r="S173" s="39">
        <v>5.5544274654957982E-4</v>
      </c>
      <c r="T173" s="39">
        <v>8.279599948560902E-3</v>
      </c>
      <c r="U173" s="39">
        <v>1.0412946233610079E-3</v>
      </c>
    </row>
    <row r="174" spans="2:21" ht="15" x14ac:dyDescent="0.25">
      <c r="B174" s="9" t="s">
        <v>677</v>
      </c>
      <c r="C174" s="3" t="s">
        <v>678</v>
      </c>
      <c r="D174" s="3" t="s">
        <v>137</v>
      </c>
      <c r="E174" s="3"/>
      <c r="F174" s="3" t="s">
        <v>651</v>
      </c>
      <c r="G174" s="3" t="s">
        <v>418</v>
      </c>
      <c r="H174" s="3" t="s">
        <v>378</v>
      </c>
      <c r="I174" s="3" t="s">
        <v>262</v>
      </c>
      <c r="J174" s="3"/>
      <c r="K174" s="8">
        <v>5.3099999999996559</v>
      </c>
      <c r="L174" s="3" t="s">
        <v>77</v>
      </c>
      <c r="M174" s="39">
        <v>3.2899999999999999E-2</v>
      </c>
      <c r="N174" s="39">
        <v>2.6599999999988574E-2</v>
      </c>
      <c r="O174" s="8">
        <v>117474.107051</v>
      </c>
      <c r="P174" s="8">
        <v>104.1</v>
      </c>
      <c r="Q174" s="8">
        <v>0</v>
      </c>
      <c r="R174" s="8">
        <v>122.290545424</v>
      </c>
      <c r="S174" s="39">
        <v>1.3036527751840777E-4</v>
      </c>
      <c r="T174" s="39">
        <v>1.4151710435398638E-3</v>
      </c>
      <c r="U174" s="39">
        <v>1.7798082128719019E-4</v>
      </c>
    </row>
    <row r="175" spans="2:21" ht="15" x14ac:dyDescent="0.25">
      <c r="B175" s="9" t="s">
        <v>679</v>
      </c>
      <c r="C175" s="3" t="s">
        <v>680</v>
      </c>
      <c r="D175" s="3" t="s">
        <v>137</v>
      </c>
      <c r="E175" s="3"/>
      <c r="F175" s="3" t="s">
        <v>651</v>
      </c>
      <c r="G175" s="3" t="s">
        <v>418</v>
      </c>
      <c r="H175" s="3" t="s">
        <v>378</v>
      </c>
      <c r="I175" s="3" t="s">
        <v>262</v>
      </c>
      <c r="J175" s="3"/>
      <c r="K175" s="8">
        <v>6.5699999999993679</v>
      </c>
      <c r="L175" s="3" t="s">
        <v>77</v>
      </c>
      <c r="M175" s="39">
        <v>2.63E-2</v>
      </c>
      <c r="N175" s="39">
        <v>2.999999999998686E-2</v>
      </c>
      <c r="O175" s="8">
        <v>210382.18885999999</v>
      </c>
      <c r="P175" s="8">
        <v>99.56</v>
      </c>
      <c r="Q175" s="8">
        <v>0</v>
      </c>
      <c r="R175" s="8">
        <v>209.45650722900001</v>
      </c>
      <c r="S175" s="39">
        <v>1.877378166313736E-4</v>
      </c>
      <c r="T175" s="39">
        <v>2.4238732674202791E-3</v>
      </c>
      <c r="U175" s="39">
        <v>3.0484156441784512E-4</v>
      </c>
    </row>
    <row r="176" spans="2:21" ht="15" x14ac:dyDescent="0.25">
      <c r="B176" s="9" t="s">
        <v>681</v>
      </c>
      <c r="C176" s="3" t="s">
        <v>682</v>
      </c>
      <c r="D176" s="3" t="s">
        <v>137</v>
      </c>
      <c r="E176" s="3"/>
      <c r="F176" s="3" t="s">
        <v>347</v>
      </c>
      <c r="G176" s="3" t="s">
        <v>282</v>
      </c>
      <c r="H176" s="3" t="s">
        <v>385</v>
      </c>
      <c r="I176" s="3" t="s">
        <v>76</v>
      </c>
      <c r="J176" s="3"/>
      <c r="K176" s="8">
        <v>5.1199999999998509</v>
      </c>
      <c r="L176" s="3" t="s">
        <v>77</v>
      </c>
      <c r="M176" s="39">
        <v>3.5000000000000003E-2</v>
      </c>
      <c r="N176" s="39">
        <v>3.1299999999986637E-2</v>
      </c>
      <c r="O176" s="8">
        <v>157085.362956</v>
      </c>
      <c r="P176" s="8">
        <v>102.86</v>
      </c>
      <c r="Q176" s="8">
        <v>0</v>
      </c>
      <c r="R176" s="8">
        <v>161.57800433100002</v>
      </c>
      <c r="S176" s="39">
        <v>1.5302038768076905E-4</v>
      </c>
      <c r="T176" s="39">
        <v>1.8698135020118602E-3</v>
      </c>
      <c r="U176" s="39">
        <v>2.351595195938404E-4</v>
      </c>
    </row>
    <row r="177" spans="2:21" ht="15" x14ac:dyDescent="0.25">
      <c r="B177" s="9" t="s">
        <v>683</v>
      </c>
      <c r="C177" s="3" t="s">
        <v>684</v>
      </c>
      <c r="D177" s="3" t="s">
        <v>137</v>
      </c>
      <c r="E177" s="3"/>
      <c r="F177" s="3" t="s">
        <v>436</v>
      </c>
      <c r="G177" s="3" t="s">
        <v>418</v>
      </c>
      <c r="H177" s="3" t="s">
        <v>378</v>
      </c>
      <c r="I177" s="3" t="s">
        <v>262</v>
      </c>
      <c r="J177" s="3"/>
      <c r="K177" s="8">
        <v>5.1800000000021242</v>
      </c>
      <c r="L177" s="3" t="s">
        <v>77</v>
      </c>
      <c r="M177" s="39">
        <v>4.0999999999999995E-2</v>
      </c>
      <c r="N177" s="39">
        <v>2.2500000000008687E-2</v>
      </c>
      <c r="O177" s="8">
        <v>161732.355389</v>
      </c>
      <c r="P177" s="8">
        <v>110.97</v>
      </c>
      <c r="Q177" s="8">
        <v>0</v>
      </c>
      <c r="R177" s="8">
        <v>179.47439479499999</v>
      </c>
      <c r="S177" s="39">
        <v>5.3910785129666666E-4</v>
      </c>
      <c r="T177" s="39">
        <v>2.0769141693670105E-3</v>
      </c>
      <c r="U177" s="39">
        <v>2.6120580356301667E-4</v>
      </c>
    </row>
    <row r="178" spans="2:21" ht="15" x14ac:dyDescent="0.25">
      <c r="B178" s="9" t="s">
        <v>685</v>
      </c>
      <c r="C178" s="3" t="s">
        <v>686</v>
      </c>
      <c r="D178" s="3" t="s">
        <v>137</v>
      </c>
      <c r="E178" s="3"/>
      <c r="F178" s="3" t="s">
        <v>687</v>
      </c>
      <c r="G178" s="3" t="s">
        <v>282</v>
      </c>
      <c r="H178" s="3" t="s">
        <v>378</v>
      </c>
      <c r="I178" s="3" t="s">
        <v>262</v>
      </c>
      <c r="J178" s="3"/>
      <c r="K178" s="8">
        <v>7.2500000000001554</v>
      </c>
      <c r="L178" s="3" t="s">
        <v>77</v>
      </c>
      <c r="M178" s="39">
        <v>3.6900000000000002E-2</v>
      </c>
      <c r="N178" s="39">
        <v>4.0200000000002595E-2</v>
      </c>
      <c r="O178" s="8">
        <v>225990.19520099999</v>
      </c>
      <c r="P178" s="8">
        <v>98.48</v>
      </c>
      <c r="Q178" s="8">
        <v>0</v>
      </c>
      <c r="R178" s="8">
        <v>222.55514420499998</v>
      </c>
      <c r="S178" s="39">
        <v>6.4568627200285711E-4</v>
      </c>
      <c r="T178" s="39">
        <v>2.5754533564124882E-3</v>
      </c>
      <c r="U178" s="39">
        <v>3.2390523085786498E-4</v>
      </c>
    </row>
    <row r="179" spans="2:21" ht="15" x14ac:dyDescent="0.25">
      <c r="B179" s="9" t="s">
        <v>688</v>
      </c>
      <c r="C179" s="3" t="s">
        <v>689</v>
      </c>
      <c r="D179" s="3" t="s">
        <v>137</v>
      </c>
      <c r="E179" s="3"/>
      <c r="F179" s="3" t="s">
        <v>450</v>
      </c>
      <c r="G179" s="3" t="s">
        <v>451</v>
      </c>
      <c r="H179" s="3" t="s">
        <v>385</v>
      </c>
      <c r="I179" s="3" t="s">
        <v>76</v>
      </c>
      <c r="J179" s="3"/>
      <c r="K179" s="8">
        <v>5.4099999999978587</v>
      </c>
      <c r="L179" s="3" t="s">
        <v>77</v>
      </c>
      <c r="M179" s="39">
        <v>1.7644E-2</v>
      </c>
      <c r="N179" s="39">
        <v>1.229999999999825E-2</v>
      </c>
      <c r="O179" s="8">
        <v>207402.93723000001</v>
      </c>
      <c r="P179" s="8">
        <v>102.98</v>
      </c>
      <c r="Q179" s="8">
        <v>0</v>
      </c>
      <c r="R179" s="8">
        <v>213.583544754</v>
      </c>
      <c r="S179" s="39">
        <v>1.4357138610879982E-4</v>
      </c>
      <c r="T179" s="39">
        <v>2.4716321843564382E-3</v>
      </c>
      <c r="U179" s="39">
        <v>3.108480265334225E-4</v>
      </c>
    </row>
    <row r="180" spans="2:21" ht="15" x14ac:dyDescent="0.25">
      <c r="B180" s="9" t="s">
        <v>690</v>
      </c>
      <c r="C180" s="3" t="s">
        <v>691</v>
      </c>
      <c r="D180" s="3" t="s">
        <v>137</v>
      </c>
      <c r="E180" s="3"/>
      <c r="F180" s="3" t="s">
        <v>456</v>
      </c>
      <c r="G180" s="3" t="s">
        <v>418</v>
      </c>
      <c r="H180" s="3" t="s">
        <v>378</v>
      </c>
      <c r="I180" s="3" t="s">
        <v>262</v>
      </c>
      <c r="J180" s="3"/>
      <c r="K180" s="8">
        <v>6.1200000000006085</v>
      </c>
      <c r="L180" s="3" t="s">
        <v>77</v>
      </c>
      <c r="M180" s="39">
        <v>3.61E-2</v>
      </c>
      <c r="N180" s="39">
        <v>2.7799999999982228E-2</v>
      </c>
      <c r="O180" s="8">
        <v>192391.46537799999</v>
      </c>
      <c r="P180" s="8">
        <v>105.85</v>
      </c>
      <c r="Q180" s="8">
        <v>0</v>
      </c>
      <c r="R180" s="8">
        <v>203.64636611999998</v>
      </c>
      <c r="S180" s="39">
        <v>2.5067291905928339E-4</v>
      </c>
      <c r="T180" s="39">
        <v>2.3566371337696416E-3</v>
      </c>
      <c r="U180" s="39">
        <v>2.9638552488683368E-4</v>
      </c>
    </row>
    <row r="181" spans="2:21" ht="15" x14ac:dyDescent="0.25">
      <c r="B181" s="9" t="s">
        <v>692</v>
      </c>
      <c r="C181" s="3" t="s">
        <v>693</v>
      </c>
      <c r="D181" s="3" t="s">
        <v>137</v>
      </c>
      <c r="E181" s="3"/>
      <c r="F181" s="3" t="s">
        <v>694</v>
      </c>
      <c r="G181" s="3" t="s">
        <v>282</v>
      </c>
      <c r="H181" s="3" t="s">
        <v>385</v>
      </c>
      <c r="I181" s="3" t="s">
        <v>76</v>
      </c>
      <c r="J181" s="3"/>
      <c r="K181" s="8">
        <v>2.3000000000029908</v>
      </c>
      <c r="L181" s="3" t="s">
        <v>77</v>
      </c>
      <c r="M181" s="39">
        <v>4.2500000000000003E-2</v>
      </c>
      <c r="N181" s="39">
        <v>3.5199999999999947E-2</v>
      </c>
      <c r="O181" s="8">
        <v>85545.046017999994</v>
      </c>
      <c r="P181" s="8">
        <v>102.04</v>
      </c>
      <c r="Q181" s="8">
        <v>0</v>
      </c>
      <c r="R181" s="8">
        <v>87.290164969999992</v>
      </c>
      <c r="S181" s="39">
        <v>8.8170135461082812E-5</v>
      </c>
      <c r="T181" s="39">
        <v>1.0101395281463712E-3</v>
      </c>
      <c r="U181" s="39">
        <v>1.2704150756535855E-4</v>
      </c>
    </row>
    <row r="182" spans="2:21" ht="15" x14ac:dyDescent="0.25">
      <c r="B182" s="9" t="s">
        <v>695</v>
      </c>
      <c r="C182" s="3" t="s">
        <v>696</v>
      </c>
      <c r="D182" s="3" t="s">
        <v>137</v>
      </c>
      <c r="E182" s="3"/>
      <c r="F182" s="3" t="s">
        <v>697</v>
      </c>
      <c r="G182" s="3" t="s">
        <v>451</v>
      </c>
      <c r="H182" s="3" t="s">
        <v>461</v>
      </c>
      <c r="I182" s="3" t="s">
        <v>262</v>
      </c>
      <c r="J182" s="3"/>
      <c r="K182" s="8">
        <v>3.9399999999940745</v>
      </c>
      <c r="L182" s="3" t="s">
        <v>77</v>
      </c>
      <c r="M182" s="39">
        <v>3.7499999999999999E-2</v>
      </c>
      <c r="N182" s="39">
        <v>2.1499999999947624E-2</v>
      </c>
      <c r="O182" s="8">
        <v>66066.810683000003</v>
      </c>
      <c r="P182" s="8">
        <v>107.35</v>
      </c>
      <c r="Q182" s="8">
        <v>0</v>
      </c>
      <c r="R182" s="8">
        <v>70.922721256000003</v>
      </c>
      <c r="S182" s="39">
        <v>1.2535681157380309E-4</v>
      </c>
      <c r="T182" s="39">
        <v>8.2073214329488812E-4</v>
      </c>
      <c r="U182" s="39">
        <v>1.0322044221243657E-4</v>
      </c>
    </row>
    <row r="183" spans="2:21" ht="15" x14ac:dyDescent="0.25">
      <c r="B183" s="9" t="s">
        <v>698</v>
      </c>
      <c r="C183" s="3" t="s">
        <v>699</v>
      </c>
      <c r="D183" s="3" t="s">
        <v>137</v>
      </c>
      <c r="E183" s="3"/>
      <c r="F183" s="3" t="s">
        <v>320</v>
      </c>
      <c r="G183" s="3" t="s">
        <v>260</v>
      </c>
      <c r="H183" s="3" t="s">
        <v>461</v>
      </c>
      <c r="I183" s="3" t="s">
        <v>262</v>
      </c>
      <c r="J183" s="3"/>
      <c r="K183" s="8">
        <v>3.090000000000749</v>
      </c>
      <c r="L183" s="3" t="s">
        <v>77</v>
      </c>
      <c r="M183" s="39">
        <v>3.6000000000000004E-2</v>
      </c>
      <c r="N183" s="39">
        <v>2.300000000000911E-2</v>
      </c>
      <c r="O183" s="8">
        <v>9.9594930000000002</v>
      </c>
      <c r="P183" s="8">
        <v>5332000</v>
      </c>
      <c r="Q183" s="8">
        <v>0</v>
      </c>
      <c r="R183" s="8">
        <v>531.040157196</v>
      </c>
      <c r="S183" s="39">
        <v>6.3513124162999806E-4</v>
      </c>
      <c r="T183" s="39">
        <v>6.1453046170906129E-3</v>
      </c>
      <c r="U183" s="39">
        <v>7.728722035421859E-4</v>
      </c>
    </row>
    <row r="184" spans="2:21" ht="15" x14ac:dyDescent="0.25">
      <c r="B184" s="9" t="s">
        <v>700</v>
      </c>
      <c r="C184" s="3" t="s">
        <v>701</v>
      </c>
      <c r="D184" s="3" t="s">
        <v>137</v>
      </c>
      <c r="E184" s="3"/>
      <c r="F184" s="3" t="s">
        <v>702</v>
      </c>
      <c r="G184" s="3" t="s">
        <v>282</v>
      </c>
      <c r="H184" s="3" t="s">
        <v>461</v>
      </c>
      <c r="I184" s="3" t="s">
        <v>262</v>
      </c>
      <c r="J184" s="3"/>
      <c r="K184" s="8">
        <v>0.73999999999510202</v>
      </c>
      <c r="L184" s="3" t="s">
        <v>77</v>
      </c>
      <c r="M184" s="39">
        <v>5.45E-2</v>
      </c>
      <c r="N184" s="39">
        <v>1.2300000000084389E-2</v>
      </c>
      <c r="O184" s="8">
        <v>21838.126218000001</v>
      </c>
      <c r="P184" s="8">
        <v>104.5</v>
      </c>
      <c r="Q184" s="8">
        <v>0</v>
      </c>
      <c r="R184" s="8">
        <v>22.820841913999999</v>
      </c>
      <c r="S184" s="39">
        <v>4.4508047309265846E-4</v>
      </c>
      <c r="T184" s="39">
        <v>2.6408742028192426E-4</v>
      </c>
      <c r="U184" s="39">
        <v>3.3213296843483817E-5</v>
      </c>
    </row>
    <row r="185" spans="2:21" ht="15" x14ac:dyDescent="0.25">
      <c r="B185" s="9" t="s">
        <v>703</v>
      </c>
      <c r="C185" s="3" t="s">
        <v>704</v>
      </c>
      <c r="D185" s="3" t="s">
        <v>137</v>
      </c>
      <c r="E185" s="3"/>
      <c r="F185" s="3" t="s">
        <v>702</v>
      </c>
      <c r="G185" s="3" t="s">
        <v>282</v>
      </c>
      <c r="H185" s="3" t="s">
        <v>461</v>
      </c>
      <c r="I185" s="3" t="s">
        <v>262</v>
      </c>
      <c r="J185" s="3"/>
      <c r="K185" s="8">
        <v>1.5399999999956462</v>
      </c>
      <c r="L185" s="3" t="s">
        <v>77</v>
      </c>
      <c r="M185" s="39">
        <v>3.5000000000000003E-2</v>
      </c>
      <c r="N185" s="39">
        <v>1.3300000000005315E-2</v>
      </c>
      <c r="O185" s="8">
        <v>101608.548731</v>
      </c>
      <c r="P185" s="8">
        <v>104.24</v>
      </c>
      <c r="Q185" s="8">
        <v>0</v>
      </c>
      <c r="R185" s="8">
        <v>105.916751198</v>
      </c>
      <c r="S185" s="39">
        <v>4.5370127058754736E-4</v>
      </c>
      <c r="T185" s="39">
        <v>1.225690169272965E-3</v>
      </c>
      <c r="U185" s="39">
        <v>1.5415051344264764E-4</v>
      </c>
    </row>
    <row r="186" spans="2:21" ht="15" x14ac:dyDescent="0.25">
      <c r="B186" s="9" t="s">
        <v>705</v>
      </c>
      <c r="C186" s="3" t="s">
        <v>706</v>
      </c>
      <c r="D186" s="3" t="s">
        <v>137</v>
      </c>
      <c r="E186" s="3"/>
      <c r="F186" s="3" t="s">
        <v>702</v>
      </c>
      <c r="G186" s="3" t="s">
        <v>282</v>
      </c>
      <c r="H186" s="3" t="s">
        <v>461</v>
      </c>
      <c r="I186" s="3" t="s">
        <v>262</v>
      </c>
      <c r="J186" s="3"/>
      <c r="K186" s="8">
        <v>4.8599999999972878</v>
      </c>
      <c r="L186" s="3" t="s">
        <v>77</v>
      </c>
      <c r="M186" s="39">
        <v>4.1700000000000001E-2</v>
      </c>
      <c r="N186" s="39">
        <v>3.8199999999996202E-2</v>
      </c>
      <c r="O186" s="8">
        <v>126229.313316</v>
      </c>
      <c r="P186" s="8">
        <v>102.37</v>
      </c>
      <c r="Q186" s="8">
        <v>0</v>
      </c>
      <c r="R186" s="8">
        <v>129.220948042</v>
      </c>
      <c r="S186" s="39">
        <v>7.3463880876473153E-4</v>
      </c>
      <c r="T186" s="39">
        <v>1.4953710710322724E-3</v>
      </c>
      <c r="U186" s="39">
        <v>1.8806728173698109E-4</v>
      </c>
    </row>
    <row r="187" spans="2:21" ht="15" x14ac:dyDescent="0.25">
      <c r="B187" s="9" t="s">
        <v>707</v>
      </c>
      <c r="C187" s="3" t="s">
        <v>708</v>
      </c>
      <c r="D187" s="3" t="s">
        <v>137</v>
      </c>
      <c r="E187" s="3"/>
      <c r="F187" s="3" t="s">
        <v>709</v>
      </c>
      <c r="G187" s="3" t="s">
        <v>710</v>
      </c>
      <c r="H187" s="3" t="s">
        <v>461</v>
      </c>
      <c r="I187" s="3" t="s">
        <v>262</v>
      </c>
      <c r="J187" s="3"/>
      <c r="K187" s="8">
        <v>1.8600000000042403</v>
      </c>
      <c r="L187" s="3" t="s">
        <v>77</v>
      </c>
      <c r="M187" s="39">
        <v>3.2000000000000001E-2</v>
      </c>
      <c r="N187" s="39">
        <v>1.520000000010357E-2</v>
      </c>
      <c r="O187" s="8">
        <v>31437.949438</v>
      </c>
      <c r="P187" s="8">
        <v>104.22</v>
      </c>
      <c r="Q187" s="8">
        <v>0</v>
      </c>
      <c r="R187" s="8">
        <v>32.764630924000002</v>
      </c>
      <c r="S187" s="39">
        <v>4.6096700055718473E-4</v>
      </c>
      <c r="T187" s="39">
        <v>3.7915896748315391E-4</v>
      </c>
      <c r="U187" s="39">
        <v>4.76854191859769E-5</v>
      </c>
    </row>
    <row r="188" spans="2:21" ht="15" x14ac:dyDescent="0.25">
      <c r="B188" s="9" t="s">
        <v>711</v>
      </c>
      <c r="C188" s="3" t="s">
        <v>712</v>
      </c>
      <c r="D188" s="3" t="s">
        <v>137</v>
      </c>
      <c r="E188" s="3"/>
      <c r="F188" s="3" t="s">
        <v>713</v>
      </c>
      <c r="G188" s="3" t="s">
        <v>662</v>
      </c>
      <c r="H188" s="3" t="s">
        <v>461</v>
      </c>
      <c r="I188" s="3" t="s">
        <v>262</v>
      </c>
      <c r="J188" s="3"/>
      <c r="K188" s="8">
        <v>0.90999999996598624</v>
      </c>
      <c r="L188" s="3" t="s">
        <v>77</v>
      </c>
      <c r="M188" s="39">
        <v>5.5500000000000001E-2</v>
      </c>
      <c r="N188" s="39">
        <v>8.9000000000030392E-3</v>
      </c>
      <c r="O188" s="8">
        <v>16242.311879999999</v>
      </c>
      <c r="P188" s="8">
        <v>104.8</v>
      </c>
      <c r="Q188" s="8">
        <v>0</v>
      </c>
      <c r="R188" s="8">
        <v>17.021942829</v>
      </c>
      <c r="S188" s="39">
        <v>6.7676299499999995E-4</v>
      </c>
      <c r="T188" s="39">
        <v>1.9698138161761993E-4</v>
      </c>
      <c r="U188" s="39">
        <v>2.4773618877117632E-5</v>
      </c>
    </row>
    <row r="189" spans="2:21" ht="15" x14ac:dyDescent="0.25">
      <c r="B189" s="9" t="s">
        <v>714</v>
      </c>
      <c r="C189" s="3" t="s">
        <v>715</v>
      </c>
      <c r="D189" s="3" t="s">
        <v>137</v>
      </c>
      <c r="E189" s="3"/>
      <c r="F189" s="3" t="s">
        <v>477</v>
      </c>
      <c r="G189" s="3" t="s">
        <v>260</v>
      </c>
      <c r="H189" s="3" t="s">
        <v>465</v>
      </c>
      <c r="I189" s="3" t="s">
        <v>76</v>
      </c>
      <c r="J189" s="3"/>
      <c r="K189" s="8">
        <v>0.91999999998743531</v>
      </c>
      <c r="L189" s="3" t="s">
        <v>77</v>
      </c>
      <c r="M189" s="39">
        <v>1.3816E-2</v>
      </c>
      <c r="N189" s="39">
        <v>8.4999999998886227E-3</v>
      </c>
      <c r="O189" s="8">
        <v>22941.324552999999</v>
      </c>
      <c r="P189" s="8">
        <v>100.6</v>
      </c>
      <c r="Q189" s="8">
        <v>0</v>
      </c>
      <c r="R189" s="8">
        <v>23.078972485999998</v>
      </c>
      <c r="S189" s="39">
        <v>3.1862950768055554E-4</v>
      </c>
      <c r="T189" s="39">
        <v>2.6707455971842147E-4</v>
      </c>
      <c r="U189" s="39">
        <v>3.358897830802061E-5</v>
      </c>
    </row>
    <row r="190" spans="2:21" ht="15" x14ac:dyDescent="0.25">
      <c r="B190" s="9" t="s">
        <v>716</v>
      </c>
      <c r="C190" s="3" t="s">
        <v>717</v>
      </c>
      <c r="D190" s="3" t="s">
        <v>137</v>
      </c>
      <c r="E190" s="3"/>
      <c r="F190" s="3" t="s">
        <v>423</v>
      </c>
      <c r="G190" s="3" t="s">
        <v>282</v>
      </c>
      <c r="H190" s="3" t="s">
        <v>465</v>
      </c>
      <c r="I190" s="3" t="s">
        <v>76</v>
      </c>
      <c r="J190" s="3"/>
      <c r="K190" s="8">
        <v>4.9200000000038919</v>
      </c>
      <c r="L190" s="3" t="s">
        <v>77</v>
      </c>
      <c r="M190" s="39">
        <v>5.6500000000000002E-2</v>
      </c>
      <c r="N190" s="39">
        <v>3.2300000000084032E-2</v>
      </c>
      <c r="O190" s="8">
        <v>37868.793152999999</v>
      </c>
      <c r="P190" s="8">
        <v>113.8</v>
      </c>
      <c r="Q190" s="8">
        <v>0</v>
      </c>
      <c r="R190" s="8">
        <v>43.094686598000003</v>
      </c>
      <c r="S190" s="39">
        <v>4.0765025951797342E-4</v>
      </c>
      <c r="T190" s="39">
        <v>4.9870047101733042E-4</v>
      </c>
      <c r="U190" s="39">
        <v>6.271971138269889E-5</v>
      </c>
    </row>
    <row r="191" spans="2:21" ht="15" x14ac:dyDescent="0.25">
      <c r="B191" s="9" t="s">
        <v>718</v>
      </c>
      <c r="C191" s="3" t="s">
        <v>719</v>
      </c>
      <c r="D191" s="3" t="s">
        <v>137</v>
      </c>
      <c r="E191" s="3"/>
      <c r="F191" s="3" t="s">
        <v>720</v>
      </c>
      <c r="G191" s="3" t="s">
        <v>282</v>
      </c>
      <c r="H191" s="3" t="s">
        <v>461</v>
      </c>
      <c r="I191" s="3" t="s">
        <v>262</v>
      </c>
      <c r="J191" s="3"/>
      <c r="K191" s="8">
        <v>4.2600000000011642</v>
      </c>
      <c r="L191" s="3" t="s">
        <v>77</v>
      </c>
      <c r="M191" s="39">
        <v>3.0499999999999999E-2</v>
      </c>
      <c r="N191" s="39">
        <v>4.79000000000162E-2</v>
      </c>
      <c r="O191" s="8">
        <v>168537.482861</v>
      </c>
      <c r="P191" s="8">
        <v>93.85</v>
      </c>
      <c r="Q191" s="8">
        <v>0</v>
      </c>
      <c r="R191" s="8">
        <v>158.17242766999999</v>
      </c>
      <c r="S191" s="39">
        <v>3.0638562584748029E-4</v>
      </c>
      <c r="T191" s="39">
        <v>1.8304034768092368E-3</v>
      </c>
      <c r="U191" s="39">
        <v>2.3020306667280929E-4</v>
      </c>
    </row>
    <row r="192" spans="2:21" ht="15" x14ac:dyDescent="0.25">
      <c r="B192" s="9" t="s">
        <v>721</v>
      </c>
      <c r="C192" s="3" t="s">
        <v>722</v>
      </c>
      <c r="D192" s="3" t="s">
        <v>137</v>
      </c>
      <c r="E192" s="3"/>
      <c r="F192" s="3" t="s">
        <v>723</v>
      </c>
      <c r="G192" s="3" t="s">
        <v>359</v>
      </c>
      <c r="H192" s="3" t="s">
        <v>465</v>
      </c>
      <c r="I192" s="3" t="s">
        <v>76</v>
      </c>
      <c r="J192" s="3"/>
      <c r="K192" s="8">
        <v>3.0899999999973606</v>
      </c>
      <c r="L192" s="3" t="s">
        <v>77</v>
      </c>
      <c r="M192" s="39">
        <v>2.9500000000000002E-2</v>
      </c>
      <c r="N192" s="39">
        <v>2.1400000000035009E-2</v>
      </c>
      <c r="O192" s="8">
        <v>54699.363381000003</v>
      </c>
      <c r="P192" s="8">
        <v>103.25</v>
      </c>
      <c r="Q192" s="8">
        <v>0</v>
      </c>
      <c r="R192" s="8">
        <v>56.477092708999997</v>
      </c>
      <c r="S192" s="39">
        <v>2.353278624905561E-4</v>
      </c>
      <c r="T192" s="39">
        <v>6.5356439410734369E-4</v>
      </c>
      <c r="U192" s="39">
        <v>8.2196373476047056E-5</v>
      </c>
    </row>
    <row r="193" spans="2:21" ht="15" x14ac:dyDescent="0.25">
      <c r="B193" s="9" t="s">
        <v>724</v>
      </c>
      <c r="C193" s="3" t="s">
        <v>725</v>
      </c>
      <c r="D193" s="3" t="s">
        <v>137</v>
      </c>
      <c r="E193" s="3"/>
      <c r="F193" s="3" t="s">
        <v>436</v>
      </c>
      <c r="G193" s="3" t="s">
        <v>418</v>
      </c>
      <c r="H193" s="3" t="s">
        <v>461</v>
      </c>
      <c r="I193" s="3" t="s">
        <v>262</v>
      </c>
      <c r="J193" s="3"/>
      <c r="K193" s="8">
        <v>8.9899999999995099</v>
      </c>
      <c r="L193" s="3" t="s">
        <v>77</v>
      </c>
      <c r="M193" s="39">
        <v>3.4300000000000004E-2</v>
      </c>
      <c r="N193" s="39">
        <v>3.6899999999966744E-2</v>
      </c>
      <c r="O193" s="8">
        <v>106238.797731</v>
      </c>
      <c r="P193" s="8">
        <v>98.83</v>
      </c>
      <c r="Q193" s="8">
        <v>0</v>
      </c>
      <c r="R193" s="8">
        <v>104.99580379699999</v>
      </c>
      <c r="S193" s="39">
        <v>4.1846068115251303E-4</v>
      </c>
      <c r="T193" s="39">
        <v>1.2150327787935965E-3</v>
      </c>
      <c r="U193" s="39">
        <v>1.5281017290999258E-4</v>
      </c>
    </row>
    <row r="194" spans="2:21" ht="15" x14ac:dyDescent="0.25">
      <c r="B194" s="9" t="s">
        <v>726</v>
      </c>
      <c r="C194" s="3" t="s">
        <v>727</v>
      </c>
      <c r="D194" s="3" t="s">
        <v>137</v>
      </c>
      <c r="E194" s="3"/>
      <c r="F194" s="3" t="s">
        <v>728</v>
      </c>
      <c r="G194" s="3" t="s">
        <v>282</v>
      </c>
      <c r="H194" s="3" t="s">
        <v>465</v>
      </c>
      <c r="I194" s="3" t="s">
        <v>76</v>
      </c>
      <c r="J194" s="3"/>
      <c r="K194" s="8">
        <v>0.74999999998838462</v>
      </c>
      <c r="L194" s="3" t="s">
        <v>77</v>
      </c>
      <c r="M194" s="39">
        <v>8.4499999999999992E-3</v>
      </c>
      <c r="N194" s="39">
        <v>1.0599999999588234E-2</v>
      </c>
      <c r="O194" s="8">
        <v>1614.0522350000001</v>
      </c>
      <c r="P194" s="8">
        <v>100.09</v>
      </c>
      <c r="Q194" s="8">
        <v>0</v>
      </c>
      <c r="R194" s="8">
        <v>1.6155048829999998</v>
      </c>
      <c r="S194" s="39">
        <v>1.1085132338632638E-5</v>
      </c>
      <c r="T194" s="39">
        <v>1.8694950809093179E-5</v>
      </c>
      <c r="U194" s="39">
        <v>2.351194729509951E-6</v>
      </c>
    </row>
    <row r="195" spans="2:21" ht="15" x14ac:dyDescent="0.25">
      <c r="B195" s="9" t="s">
        <v>729</v>
      </c>
      <c r="C195" s="3" t="s">
        <v>730</v>
      </c>
      <c r="D195" s="3" t="s">
        <v>137</v>
      </c>
      <c r="E195" s="3"/>
      <c r="F195" s="3" t="s">
        <v>731</v>
      </c>
      <c r="G195" s="3" t="s">
        <v>732</v>
      </c>
      <c r="H195" s="3" t="s">
        <v>465</v>
      </c>
      <c r="I195" s="3" t="s">
        <v>76</v>
      </c>
      <c r="J195" s="3"/>
      <c r="K195" s="8">
        <v>3.6400000000001773</v>
      </c>
      <c r="L195" s="3" t="s">
        <v>77</v>
      </c>
      <c r="M195" s="39">
        <v>5.8899999999999994E-2</v>
      </c>
      <c r="N195" s="39">
        <v>2.4399999999993649E-2</v>
      </c>
      <c r="O195" s="8">
        <v>254536.592171</v>
      </c>
      <c r="P195" s="8">
        <v>114.49</v>
      </c>
      <c r="Q195" s="8">
        <v>0</v>
      </c>
      <c r="R195" s="8">
        <v>291.41894439100003</v>
      </c>
      <c r="S195" s="39">
        <v>5.2100799257921086E-4</v>
      </c>
      <c r="T195" s="39">
        <v>3.3723592466712508E-3</v>
      </c>
      <c r="U195" s="39">
        <v>4.2412913346265188E-4</v>
      </c>
    </row>
    <row r="196" spans="2:21" ht="15" x14ac:dyDescent="0.25">
      <c r="B196" s="9" t="s">
        <v>733</v>
      </c>
      <c r="C196" s="3" t="s">
        <v>734</v>
      </c>
      <c r="D196" s="3" t="s">
        <v>137</v>
      </c>
      <c r="E196" s="3"/>
      <c r="F196" s="3" t="s">
        <v>543</v>
      </c>
      <c r="G196" s="3" t="s">
        <v>282</v>
      </c>
      <c r="H196" s="3" t="s">
        <v>461</v>
      </c>
      <c r="I196" s="3" t="s">
        <v>262</v>
      </c>
      <c r="J196" s="3"/>
      <c r="K196" s="8">
        <v>3.3999999999974007</v>
      </c>
      <c r="L196" s="3" t="s">
        <v>77</v>
      </c>
      <c r="M196" s="39">
        <v>7.0499999999999993E-2</v>
      </c>
      <c r="N196" s="39">
        <v>2.3599999999966322E-2</v>
      </c>
      <c r="O196" s="8">
        <v>44530.335748999998</v>
      </c>
      <c r="P196" s="8">
        <v>118.26</v>
      </c>
      <c r="Q196" s="8">
        <v>0</v>
      </c>
      <c r="R196" s="8">
        <v>52.661575075999998</v>
      </c>
      <c r="S196" s="39">
        <v>8.426452197445291E-5</v>
      </c>
      <c r="T196" s="39">
        <v>6.0941044866850307E-4</v>
      </c>
      <c r="U196" s="39">
        <v>7.6643295275254095E-5</v>
      </c>
    </row>
    <row r="197" spans="2:21" ht="15" x14ac:dyDescent="0.25">
      <c r="B197" s="9" t="s">
        <v>735</v>
      </c>
      <c r="C197" s="3" t="s">
        <v>736</v>
      </c>
      <c r="D197" s="3" t="s">
        <v>137</v>
      </c>
      <c r="E197" s="3"/>
      <c r="F197" s="3" t="s">
        <v>543</v>
      </c>
      <c r="G197" s="3" t="s">
        <v>282</v>
      </c>
      <c r="H197" s="3" t="s">
        <v>461</v>
      </c>
      <c r="I197" s="3" t="s">
        <v>262</v>
      </c>
      <c r="J197" s="3"/>
      <c r="K197" s="8">
        <v>5.8900000000018577</v>
      </c>
      <c r="L197" s="3" t="s">
        <v>77</v>
      </c>
      <c r="M197" s="39">
        <v>3.95E-2</v>
      </c>
      <c r="N197" s="39">
        <v>3.8299999999987851E-2</v>
      </c>
      <c r="O197" s="8">
        <v>212486.01074900001</v>
      </c>
      <c r="P197" s="8">
        <v>101.87</v>
      </c>
      <c r="Q197" s="8">
        <v>0</v>
      </c>
      <c r="R197" s="8">
        <v>216.45949915</v>
      </c>
      <c r="S197" s="39">
        <v>1.2690055240610447E-4</v>
      </c>
      <c r="T197" s="39">
        <v>2.504913313078607E-3</v>
      </c>
      <c r="U197" s="39">
        <v>3.1503367084149123E-4</v>
      </c>
    </row>
    <row r="198" spans="2:21" ht="15" x14ac:dyDescent="0.25">
      <c r="B198" s="9" t="s">
        <v>737</v>
      </c>
      <c r="C198" s="3" t="s">
        <v>738</v>
      </c>
      <c r="D198" s="3" t="s">
        <v>137</v>
      </c>
      <c r="E198" s="3"/>
      <c r="F198" s="3" t="s">
        <v>739</v>
      </c>
      <c r="G198" s="3" t="s">
        <v>282</v>
      </c>
      <c r="H198" s="3" t="s">
        <v>465</v>
      </c>
      <c r="I198" s="3" t="s">
        <v>76</v>
      </c>
      <c r="J198" s="3"/>
      <c r="K198" s="8">
        <v>3.2299999999998041</v>
      </c>
      <c r="L198" s="3" t="s">
        <v>77</v>
      </c>
      <c r="M198" s="39">
        <v>5.7999999999999996E-2</v>
      </c>
      <c r="N198" s="39">
        <v>4.7299999999982599E-2</v>
      </c>
      <c r="O198" s="8">
        <v>147267.532202</v>
      </c>
      <c r="P198" s="8">
        <v>105.53</v>
      </c>
      <c r="Q198" s="8">
        <v>0</v>
      </c>
      <c r="R198" s="8">
        <v>155.41142673300001</v>
      </c>
      <c r="S198" s="39">
        <v>3.7008549216636488E-4</v>
      </c>
      <c r="T198" s="39">
        <v>1.7984526128754662E-3</v>
      </c>
      <c r="U198" s="39">
        <v>2.261847248407553E-4</v>
      </c>
    </row>
    <row r="199" spans="2:21" ht="15" x14ac:dyDescent="0.25">
      <c r="B199" s="9" t="s">
        <v>740</v>
      </c>
      <c r="C199" s="3" t="s">
        <v>741</v>
      </c>
      <c r="D199" s="3" t="s">
        <v>137</v>
      </c>
      <c r="E199" s="3"/>
      <c r="F199" s="3" t="s">
        <v>742</v>
      </c>
      <c r="G199" s="3" t="s">
        <v>282</v>
      </c>
      <c r="H199" s="3" t="s">
        <v>465</v>
      </c>
      <c r="I199" s="3" t="s">
        <v>76</v>
      </c>
      <c r="J199" s="3"/>
      <c r="K199" s="8">
        <v>3.0000000000008842</v>
      </c>
      <c r="L199" s="3" t="s">
        <v>77</v>
      </c>
      <c r="M199" s="39">
        <v>4.9500000000000002E-2</v>
      </c>
      <c r="N199" s="39">
        <v>4.8299999999997956E-2</v>
      </c>
      <c r="O199" s="8">
        <v>128333.13520400001</v>
      </c>
      <c r="P199" s="8">
        <v>100.48</v>
      </c>
      <c r="Q199" s="8">
        <v>0</v>
      </c>
      <c r="R199" s="8">
        <v>128.949134254</v>
      </c>
      <c r="S199" s="39">
        <v>3.522567851733518E-4</v>
      </c>
      <c r="T199" s="39">
        <v>1.4922255866395191E-3</v>
      </c>
      <c r="U199" s="39">
        <v>1.8767168581370109E-4</v>
      </c>
    </row>
    <row r="200" spans="2:21" ht="15" x14ac:dyDescent="0.25">
      <c r="B200" s="9" t="s">
        <v>743</v>
      </c>
      <c r="C200" s="3" t="s">
        <v>744</v>
      </c>
      <c r="D200" s="3" t="s">
        <v>137</v>
      </c>
      <c r="E200" s="3"/>
      <c r="F200" s="3" t="s">
        <v>490</v>
      </c>
      <c r="G200" s="3" t="s">
        <v>307</v>
      </c>
      <c r="H200" s="3" t="s">
        <v>465</v>
      </c>
      <c r="I200" s="3" t="s">
        <v>76</v>
      </c>
      <c r="J200" s="3"/>
      <c r="K200" s="8">
        <v>6.29000000000282</v>
      </c>
      <c r="L200" s="3" t="s">
        <v>77</v>
      </c>
      <c r="M200" s="39">
        <v>2.5000000000000001E-2</v>
      </c>
      <c r="N200" s="39">
        <v>3.8299999999972092E-2</v>
      </c>
      <c r="O200" s="8">
        <v>156926.45619699999</v>
      </c>
      <c r="P200" s="8">
        <v>93.71</v>
      </c>
      <c r="Q200" s="8">
        <v>0</v>
      </c>
      <c r="R200" s="8">
        <v>147.05578210800002</v>
      </c>
      <c r="S200" s="39">
        <v>3.917285476709935E-4</v>
      </c>
      <c r="T200" s="39">
        <v>1.7017593952402715E-3</v>
      </c>
      <c r="U200" s="39">
        <v>2.1402397694658868E-4</v>
      </c>
    </row>
    <row r="201" spans="2:21" ht="15" x14ac:dyDescent="0.25">
      <c r="B201" s="9" t="s">
        <v>745</v>
      </c>
      <c r="C201" s="3" t="s">
        <v>746</v>
      </c>
      <c r="D201" s="3" t="s">
        <v>137</v>
      </c>
      <c r="E201" s="3"/>
      <c r="F201" s="3" t="s">
        <v>490</v>
      </c>
      <c r="G201" s="3" t="s">
        <v>307</v>
      </c>
      <c r="H201" s="3" t="s">
        <v>465</v>
      </c>
      <c r="I201" s="3" t="s">
        <v>76</v>
      </c>
      <c r="J201" s="3"/>
      <c r="K201" s="8">
        <v>3.6900000000503139</v>
      </c>
      <c r="L201" s="3" t="s">
        <v>77</v>
      </c>
      <c r="M201" s="39">
        <v>4.1399999999999999E-2</v>
      </c>
      <c r="N201" s="39">
        <v>2.279999999994746E-2</v>
      </c>
      <c r="O201" s="8">
        <v>7664.7878060000003</v>
      </c>
      <c r="P201" s="8">
        <v>107.99</v>
      </c>
      <c r="Q201" s="8">
        <v>0</v>
      </c>
      <c r="R201" s="8">
        <v>8.2772043410000009</v>
      </c>
      <c r="S201" s="39">
        <v>1.0592445033248063E-5</v>
      </c>
      <c r="T201" s="39">
        <v>9.5785490728106674E-5</v>
      </c>
      <c r="U201" s="39">
        <v>1.2046586442683065E-5</v>
      </c>
    </row>
    <row r="202" spans="2:21" ht="15" x14ac:dyDescent="0.25">
      <c r="B202" s="9" t="s">
        <v>747</v>
      </c>
      <c r="C202" s="3" t="s">
        <v>748</v>
      </c>
      <c r="D202" s="3" t="s">
        <v>137</v>
      </c>
      <c r="E202" s="3"/>
      <c r="F202" s="3" t="s">
        <v>490</v>
      </c>
      <c r="G202" s="3" t="s">
        <v>307</v>
      </c>
      <c r="H202" s="3" t="s">
        <v>465</v>
      </c>
      <c r="I202" s="3" t="s">
        <v>76</v>
      </c>
      <c r="J202" s="3"/>
      <c r="K202" s="8">
        <v>0.27000000000390167</v>
      </c>
      <c r="L202" s="3" t="s">
        <v>77</v>
      </c>
      <c r="M202" s="39">
        <v>6.9900000000000004E-2</v>
      </c>
      <c r="N202" s="39">
        <v>1.0800000000156067E-2</v>
      </c>
      <c r="O202" s="8">
        <v>4510.2768729999998</v>
      </c>
      <c r="P202" s="8">
        <v>103.19</v>
      </c>
      <c r="Q202" s="8">
        <v>0</v>
      </c>
      <c r="R202" s="8">
        <v>4.6541546850000008</v>
      </c>
      <c r="S202" s="39">
        <v>5.2715153133378678E-5</v>
      </c>
      <c r="T202" s="39">
        <v>5.3858823832465996E-5</v>
      </c>
      <c r="U202" s="39">
        <v>6.7736248158997673E-6</v>
      </c>
    </row>
    <row r="203" spans="2:21" ht="15" x14ac:dyDescent="0.25">
      <c r="B203" s="9" t="s">
        <v>749</v>
      </c>
      <c r="C203" s="3" t="s">
        <v>750</v>
      </c>
      <c r="D203" s="3" t="s">
        <v>137</v>
      </c>
      <c r="E203" s="3"/>
      <c r="F203" s="3" t="s">
        <v>751</v>
      </c>
      <c r="G203" s="3" t="s">
        <v>282</v>
      </c>
      <c r="H203" s="3" t="s">
        <v>465</v>
      </c>
      <c r="I203" s="3" t="s">
        <v>76</v>
      </c>
      <c r="J203" s="3"/>
      <c r="K203" s="8">
        <v>5.3400000000034185</v>
      </c>
      <c r="L203" s="3" t="s">
        <v>77</v>
      </c>
      <c r="M203" s="39">
        <v>3.9E-2</v>
      </c>
      <c r="N203" s="39">
        <v>4.2200000000023365E-2</v>
      </c>
      <c r="O203" s="8">
        <v>123233.47094699999</v>
      </c>
      <c r="P203" s="8">
        <v>99.78</v>
      </c>
      <c r="Q203" s="8">
        <v>0</v>
      </c>
      <c r="R203" s="8">
        <v>122.96235731100001</v>
      </c>
      <c r="S203" s="39">
        <v>2.9279258463494023E-4</v>
      </c>
      <c r="T203" s="39">
        <v>1.4229453872218873E-3</v>
      </c>
      <c r="U203" s="39">
        <v>1.7895857170104428E-4</v>
      </c>
    </row>
    <row r="204" spans="2:21" ht="15" x14ac:dyDescent="0.25">
      <c r="B204" s="9" t="s">
        <v>752</v>
      </c>
      <c r="C204" s="3" t="s">
        <v>753</v>
      </c>
      <c r="D204" s="3" t="s">
        <v>137</v>
      </c>
      <c r="E204" s="3"/>
      <c r="F204" s="3" t="s">
        <v>754</v>
      </c>
      <c r="G204" s="3" t="s">
        <v>755</v>
      </c>
      <c r="H204" s="3" t="s">
        <v>461</v>
      </c>
      <c r="I204" s="3" t="s">
        <v>262</v>
      </c>
      <c r="J204" s="3"/>
      <c r="K204" s="8">
        <v>3.1100000000029189</v>
      </c>
      <c r="L204" s="3" t="s">
        <v>77</v>
      </c>
      <c r="M204" s="39">
        <v>2.7999999999999997E-2</v>
      </c>
      <c r="N204" s="39">
        <v>2.0299999999955017E-2</v>
      </c>
      <c r="O204" s="8">
        <v>78893.324777999995</v>
      </c>
      <c r="P204" s="8">
        <v>103.1</v>
      </c>
      <c r="Q204" s="8">
        <v>0</v>
      </c>
      <c r="R204" s="8">
        <v>81.339017849000001</v>
      </c>
      <c r="S204" s="39">
        <v>3.8434597194822326E-4</v>
      </c>
      <c r="T204" s="39">
        <v>9.4127164426961838E-4</v>
      </c>
      <c r="U204" s="39">
        <v>1.1838024885133365E-4</v>
      </c>
    </row>
    <row r="205" spans="2:21" ht="15" x14ac:dyDescent="0.25">
      <c r="B205" s="9" t="s">
        <v>756</v>
      </c>
      <c r="C205" s="3" t="s">
        <v>757</v>
      </c>
      <c r="D205" s="3" t="s">
        <v>137</v>
      </c>
      <c r="E205" s="3"/>
      <c r="F205" s="3" t="s">
        <v>758</v>
      </c>
      <c r="G205" s="3" t="s">
        <v>307</v>
      </c>
      <c r="H205" s="3" t="s">
        <v>465</v>
      </c>
      <c r="I205" s="3" t="s">
        <v>76</v>
      </c>
      <c r="J205" s="3"/>
      <c r="K205" s="8">
        <v>3.5799999999956453</v>
      </c>
      <c r="L205" s="3" t="s">
        <v>77</v>
      </c>
      <c r="M205" s="39">
        <v>2.1600000000000001E-2</v>
      </c>
      <c r="N205" s="39">
        <v>2.1599999999958982E-2</v>
      </c>
      <c r="O205" s="8">
        <v>22597.070960000001</v>
      </c>
      <c r="P205" s="8">
        <v>100.6</v>
      </c>
      <c r="Q205" s="8">
        <v>0</v>
      </c>
      <c r="R205" s="8">
        <v>22.732653403</v>
      </c>
      <c r="S205" s="39">
        <v>3.5086821575913037E-5</v>
      </c>
      <c r="T205" s="39">
        <v>2.630668849109568E-4</v>
      </c>
      <c r="U205" s="39">
        <v>3.308494788926618E-5</v>
      </c>
    </row>
    <row r="206" spans="2:21" ht="15" x14ac:dyDescent="0.25">
      <c r="B206" s="9" t="s">
        <v>759</v>
      </c>
      <c r="C206" s="3" t="s">
        <v>760</v>
      </c>
      <c r="D206" s="3" t="s">
        <v>137</v>
      </c>
      <c r="E206" s="3"/>
      <c r="F206" s="3" t="s">
        <v>761</v>
      </c>
      <c r="G206" s="3" t="s">
        <v>282</v>
      </c>
      <c r="H206" s="3" t="s">
        <v>461</v>
      </c>
      <c r="I206" s="3" t="s">
        <v>262</v>
      </c>
      <c r="J206" s="3"/>
      <c r="K206" s="8">
        <v>4.7099999999974367</v>
      </c>
      <c r="L206" s="3" t="s">
        <v>77</v>
      </c>
      <c r="M206" s="39">
        <v>2.8500000000000001E-2</v>
      </c>
      <c r="N206" s="39">
        <v>2.8299999999995017E-2</v>
      </c>
      <c r="O206" s="8">
        <v>100983.45065300001</v>
      </c>
      <c r="P206" s="8">
        <v>100.87</v>
      </c>
      <c r="Q206" s="8">
        <v>0</v>
      </c>
      <c r="R206" s="8">
        <v>101.862006674</v>
      </c>
      <c r="S206" s="39">
        <v>4.9804424271552574E-4</v>
      </c>
      <c r="T206" s="39">
        <v>1.1787678416357666E-3</v>
      </c>
      <c r="U206" s="39">
        <v>1.4824926606502636E-4</v>
      </c>
    </row>
    <row r="207" spans="2:21" ht="15" x14ac:dyDescent="0.25">
      <c r="B207" s="9" t="s">
        <v>762</v>
      </c>
      <c r="C207" s="3" t="s">
        <v>763</v>
      </c>
      <c r="D207" s="3" t="s">
        <v>137</v>
      </c>
      <c r="E207" s="3"/>
      <c r="F207" s="3" t="s">
        <v>764</v>
      </c>
      <c r="G207" s="3" t="s">
        <v>765</v>
      </c>
      <c r="H207" s="3" t="s">
        <v>461</v>
      </c>
      <c r="I207" s="3" t="s">
        <v>262</v>
      </c>
      <c r="J207" s="3"/>
      <c r="K207" s="8">
        <v>4.7999999999997875</v>
      </c>
      <c r="L207" s="3" t="s">
        <v>77</v>
      </c>
      <c r="M207" s="39">
        <v>3.2500000000000001E-2</v>
      </c>
      <c r="N207" s="39">
        <v>2.9400000000019012E-2</v>
      </c>
      <c r="O207" s="8">
        <v>126229.313316</v>
      </c>
      <c r="P207" s="8">
        <v>102.4</v>
      </c>
      <c r="Q207" s="8">
        <v>0</v>
      </c>
      <c r="R207" s="8">
        <v>129.25881683599999</v>
      </c>
      <c r="S207" s="39">
        <v>4.9339162490619139E-4</v>
      </c>
      <c r="T207" s="39">
        <v>1.4958092964121395E-3</v>
      </c>
      <c r="U207" s="39">
        <v>1.8812239572010958E-4</v>
      </c>
    </row>
    <row r="208" spans="2:21" ht="15" x14ac:dyDescent="0.25">
      <c r="B208" s="9" t="s">
        <v>766</v>
      </c>
      <c r="C208" s="3" t="s">
        <v>767</v>
      </c>
      <c r="D208" s="3" t="s">
        <v>137</v>
      </c>
      <c r="E208" s="3"/>
      <c r="F208" s="3" t="s">
        <v>761</v>
      </c>
      <c r="G208" s="3" t="s">
        <v>282</v>
      </c>
      <c r="H208" s="3" t="s">
        <v>461</v>
      </c>
      <c r="I208" s="3" t="s">
        <v>262</v>
      </c>
      <c r="J208" s="3"/>
      <c r="K208" s="8">
        <v>3.4200000000025006</v>
      </c>
      <c r="L208" s="3" t="s">
        <v>77</v>
      </c>
      <c r="M208" s="39">
        <v>3.5000000000000003E-2</v>
      </c>
      <c r="N208" s="39">
        <v>2.3299999999898374E-2</v>
      </c>
      <c r="O208" s="8">
        <v>28779.963275999999</v>
      </c>
      <c r="P208" s="8">
        <v>104.46</v>
      </c>
      <c r="Q208" s="8">
        <v>0</v>
      </c>
      <c r="R208" s="8">
        <v>30.063549653999999</v>
      </c>
      <c r="S208" s="39">
        <v>7.3602279361669476E-5</v>
      </c>
      <c r="T208" s="39">
        <v>3.4790150611278614E-4</v>
      </c>
      <c r="U208" s="39">
        <v>4.3754284026416971E-5</v>
      </c>
    </row>
    <row r="209" spans="2:21" ht="15" x14ac:dyDescent="0.25">
      <c r="B209" s="9" t="s">
        <v>768</v>
      </c>
      <c r="C209" s="3" t="s">
        <v>769</v>
      </c>
      <c r="D209" s="3" t="s">
        <v>137</v>
      </c>
      <c r="E209" s="3"/>
      <c r="F209" s="3" t="s">
        <v>504</v>
      </c>
      <c r="G209" s="3" t="s">
        <v>359</v>
      </c>
      <c r="H209" s="3" t="s">
        <v>461</v>
      </c>
      <c r="I209" s="3" t="s">
        <v>262</v>
      </c>
      <c r="J209" s="3"/>
      <c r="K209" s="8">
        <v>0.78000000001038172</v>
      </c>
      <c r="L209" s="3" t="s">
        <v>77</v>
      </c>
      <c r="M209" s="39">
        <v>5.7500000000000002E-2</v>
      </c>
      <c r="N209" s="39">
        <v>9.5000000000548864E-3</v>
      </c>
      <c r="O209" s="8">
        <v>34372.119320999998</v>
      </c>
      <c r="P209" s="8">
        <v>104.25</v>
      </c>
      <c r="Q209" s="8">
        <v>0</v>
      </c>
      <c r="R209" s="8">
        <v>35.832934389000002</v>
      </c>
      <c r="S209" s="39">
        <v>2.293751368424947E-4</v>
      </c>
      <c r="T209" s="39">
        <v>4.146659987209822E-4</v>
      </c>
      <c r="U209" s="39">
        <v>5.2151007010167419E-5</v>
      </c>
    </row>
    <row r="210" spans="2:21" ht="15" x14ac:dyDescent="0.25">
      <c r="B210" s="9" t="s">
        <v>770</v>
      </c>
      <c r="C210" s="3" t="s">
        <v>771</v>
      </c>
      <c r="D210" s="3" t="s">
        <v>137</v>
      </c>
      <c r="E210" s="3"/>
      <c r="F210" s="3" t="s">
        <v>772</v>
      </c>
      <c r="G210" s="3" t="s">
        <v>773</v>
      </c>
      <c r="H210" s="3" t="s">
        <v>465</v>
      </c>
      <c r="I210" s="3" t="s">
        <v>76</v>
      </c>
      <c r="J210" s="3"/>
      <c r="K210" s="8">
        <v>3.7699999999941105</v>
      </c>
      <c r="L210" s="3" t="s">
        <v>77</v>
      </c>
      <c r="M210" s="39">
        <v>3.3500000000000002E-2</v>
      </c>
      <c r="N210" s="39">
        <v>2.2500000000008381E-2</v>
      </c>
      <c r="O210" s="8">
        <v>109347.549612</v>
      </c>
      <c r="P210" s="8">
        <v>104.17</v>
      </c>
      <c r="Q210" s="8">
        <v>13.668443712</v>
      </c>
      <c r="R210" s="8">
        <v>113.33736834099999</v>
      </c>
      <c r="S210" s="39">
        <v>2.2732414178691798E-4</v>
      </c>
      <c r="T210" s="39">
        <v>1.3115630588701041E-3</v>
      </c>
      <c r="U210" s="39">
        <v>1.6495042875081621E-4</v>
      </c>
    </row>
    <row r="211" spans="2:21" ht="15" x14ac:dyDescent="0.25">
      <c r="B211" s="9" t="s">
        <v>774</v>
      </c>
      <c r="C211" s="3" t="s">
        <v>775</v>
      </c>
      <c r="D211" s="3" t="s">
        <v>137</v>
      </c>
      <c r="E211" s="3"/>
      <c r="F211" s="3" t="s">
        <v>776</v>
      </c>
      <c r="G211" s="3" t="s">
        <v>732</v>
      </c>
      <c r="H211" s="3" t="s">
        <v>517</v>
      </c>
      <c r="I211" s="3" t="s">
        <v>76</v>
      </c>
      <c r="J211" s="3"/>
      <c r="K211" s="8">
        <v>3.4600000000011155</v>
      </c>
      <c r="L211" s="3" t="s">
        <v>77</v>
      </c>
      <c r="M211" s="39">
        <v>4.7500000000000001E-2</v>
      </c>
      <c r="N211" s="39">
        <v>2.4399999999997111E-2</v>
      </c>
      <c r="O211" s="8">
        <v>103248.92600799999</v>
      </c>
      <c r="P211" s="8">
        <v>109.37</v>
      </c>
      <c r="Q211" s="8">
        <v>0</v>
      </c>
      <c r="R211" s="8">
        <v>112.92335037299999</v>
      </c>
      <c r="S211" s="39">
        <v>2.0568334596597474E-4</v>
      </c>
      <c r="T211" s="39">
        <v>1.3067719588076474E-3</v>
      </c>
      <c r="U211" s="39">
        <v>1.6434786983903112E-4</v>
      </c>
    </row>
    <row r="212" spans="2:21" ht="15" x14ac:dyDescent="0.25">
      <c r="B212" s="9" t="s">
        <v>777</v>
      </c>
      <c r="C212" s="3" t="s">
        <v>778</v>
      </c>
      <c r="D212" s="3" t="s">
        <v>137</v>
      </c>
      <c r="E212" s="3"/>
      <c r="F212" s="3" t="s">
        <v>779</v>
      </c>
      <c r="G212" s="3" t="s">
        <v>282</v>
      </c>
      <c r="H212" s="3" t="s">
        <v>508</v>
      </c>
      <c r="I212" s="3" t="s">
        <v>262</v>
      </c>
      <c r="J212" s="3"/>
      <c r="K212" s="8">
        <v>4.6099999999954253</v>
      </c>
      <c r="L212" s="3" t="s">
        <v>77</v>
      </c>
      <c r="M212" s="39">
        <v>3.95E-2</v>
      </c>
      <c r="N212" s="39">
        <v>4.2200000000125956E-2</v>
      </c>
      <c r="O212" s="8">
        <v>39059.684632999997</v>
      </c>
      <c r="P212" s="8">
        <v>99.27</v>
      </c>
      <c r="Q212" s="8">
        <v>0</v>
      </c>
      <c r="R212" s="8">
        <v>38.774548940000003</v>
      </c>
      <c r="S212" s="39">
        <v>6.4006523003963769E-5</v>
      </c>
      <c r="T212" s="39">
        <v>4.4870696010027239E-4</v>
      </c>
      <c r="U212" s="39">
        <v>5.6432212657604001E-5</v>
      </c>
    </row>
    <row r="213" spans="2:21" ht="15" x14ac:dyDescent="0.25">
      <c r="B213" s="9" t="s">
        <v>780</v>
      </c>
      <c r="C213" s="3" t="s">
        <v>781</v>
      </c>
      <c r="D213" s="3" t="s">
        <v>137</v>
      </c>
      <c r="E213" s="3"/>
      <c r="F213" s="3" t="s">
        <v>779</v>
      </c>
      <c r="G213" s="3" t="s">
        <v>282</v>
      </c>
      <c r="H213" s="3" t="s">
        <v>508</v>
      </c>
      <c r="I213" s="3" t="s">
        <v>262</v>
      </c>
      <c r="J213" s="3"/>
      <c r="K213" s="8">
        <v>5.2199999999981488</v>
      </c>
      <c r="L213" s="3" t="s">
        <v>77</v>
      </c>
      <c r="M213" s="39">
        <v>0.03</v>
      </c>
      <c r="N213" s="39">
        <v>4.2999999999992385E-2</v>
      </c>
      <c r="O213" s="8">
        <v>79945.231767000005</v>
      </c>
      <c r="P213" s="8">
        <v>94.19</v>
      </c>
      <c r="Q213" s="8">
        <v>0</v>
      </c>
      <c r="R213" s="8">
        <v>75.300413801000005</v>
      </c>
      <c r="S213" s="39">
        <v>1.0655968533627286E-4</v>
      </c>
      <c r="T213" s="39">
        <v>8.7139169106061835E-4</v>
      </c>
      <c r="U213" s="39">
        <v>1.095917059254284E-4</v>
      </c>
    </row>
    <row r="214" spans="2:21" ht="15" x14ac:dyDescent="0.25">
      <c r="B214" s="9" t="s">
        <v>782</v>
      </c>
      <c r="C214" s="3" t="s">
        <v>783</v>
      </c>
      <c r="D214" s="3" t="s">
        <v>137</v>
      </c>
      <c r="E214" s="3"/>
      <c r="F214" s="3" t="s">
        <v>779</v>
      </c>
      <c r="G214" s="3" t="s">
        <v>282</v>
      </c>
      <c r="H214" s="3" t="s">
        <v>508</v>
      </c>
      <c r="I214" s="3" t="s">
        <v>262</v>
      </c>
      <c r="J214" s="3"/>
      <c r="K214" s="8">
        <v>2.3899999999984898</v>
      </c>
      <c r="L214" s="3" t="s">
        <v>77</v>
      </c>
      <c r="M214" s="39">
        <v>6.8499999999999991E-2</v>
      </c>
      <c r="N214" s="39">
        <v>5.4300000000024419E-2</v>
      </c>
      <c r="O214" s="8">
        <v>113794.44893499999</v>
      </c>
      <c r="P214" s="8">
        <v>105.79</v>
      </c>
      <c r="Q214" s="8">
        <v>0</v>
      </c>
      <c r="R214" s="8">
        <v>120.38314753899999</v>
      </c>
      <c r="S214" s="39">
        <v>1.9893788687668979E-4</v>
      </c>
      <c r="T214" s="39">
        <v>1.3930982475931098E-3</v>
      </c>
      <c r="U214" s="39">
        <v>1.7520480748402397E-4</v>
      </c>
    </row>
    <row r="215" spans="2:21" ht="15" x14ac:dyDescent="0.25">
      <c r="B215" s="9" t="s">
        <v>784</v>
      </c>
      <c r="C215" s="3" t="s">
        <v>785</v>
      </c>
      <c r="D215" s="3" t="s">
        <v>137</v>
      </c>
      <c r="E215" s="3"/>
      <c r="F215" s="3" t="s">
        <v>507</v>
      </c>
      <c r="G215" s="3" t="s">
        <v>282</v>
      </c>
      <c r="H215" s="3" t="s">
        <v>508</v>
      </c>
      <c r="I215" s="3" t="s">
        <v>262</v>
      </c>
      <c r="J215" s="3"/>
      <c r="K215" s="8">
        <v>1.6700000000070248</v>
      </c>
      <c r="L215" s="3" t="s">
        <v>77</v>
      </c>
      <c r="M215" s="39">
        <v>0.05</v>
      </c>
      <c r="N215" s="39">
        <v>1.9500000000007123E-2</v>
      </c>
      <c r="O215" s="8">
        <v>65399.98081500001</v>
      </c>
      <c r="P215" s="8">
        <v>106.35</v>
      </c>
      <c r="Q215" s="8">
        <v>0</v>
      </c>
      <c r="R215" s="8">
        <v>69.552879611999998</v>
      </c>
      <c r="S215" s="39">
        <v>3.9636352009090914E-4</v>
      </c>
      <c r="T215" s="39">
        <v>8.0488005741120383E-4</v>
      </c>
      <c r="U215" s="39">
        <v>1.0122678407650133E-4</v>
      </c>
    </row>
    <row r="216" spans="2:21" ht="15" x14ac:dyDescent="0.25">
      <c r="B216" s="9" t="s">
        <v>786</v>
      </c>
      <c r="C216" s="3" t="s">
        <v>787</v>
      </c>
      <c r="D216" s="3" t="s">
        <v>137</v>
      </c>
      <c r="E216" s="3"/>
      <c r="F216" s="3" t="s">
        <v>507</v>
      </c>
      <c r="G216" s="3" t="s">
        <v>282</v>
      </c>
      <c r="H216" s="3" t="s">
        <v>508</v>
      </c>
      <c r="I216" s="3" t="s">
        <v>262</v>
      </c>
      <c r="J216" s="3"/>
      <c r="K216" s="8">
        <v>2.5500000000055638</v>
      </c>
      <c r="L216" s="3" t="s">
        <v>77</v>
      </c>
      <c r="M216" s="39">
        <v>4.6500000000000007E-2</v>
      </c>
      <c r="N216" s="39">
        <v>2.5400000000007913E-2</v>
      </c>
      <c r="O216" s="8">
        <v>68141.169850999999</v>
      </c>
      <c r="P216" s="8">
        <v>106.61</v>
      </c>
      <c r="Q216" s="8">
        <v>0</v>
      </c>
      <c r="R216" s="8">
        <v>72.645301164999992</v>
      </c>
      <c r="S216" s="39">
        <v>4.2326109002816914E-4</v>
      </c>
      <c r="T216" s="39">
        <v>8.4066618806464763E-4</v>
      </c>
      <c r="U216" s="39">
        <v>1.0572747320059392E-4</v>
      </c>
    </row>
    <row r="217" spans="2:21" ht="15" x14ac:dyDescent="0.25">
      <c r="B217" s="9" t="s">
        <v>788</v>
      </c>
      <c r="C217" s="3" t="s">
        <v>789</v>
      </c>
      <c r="D217" s="3" t="s">
        <v>137</v>
      </c>
      <c r="E217" s="3"/>
      <c r="F217" s="3" t="s">
        <v>511</v>
      </c>
      <c r="G217" s="3" t="s">
        <v>418</v>
      </c>
      <c r="H217" s="3" t="s">
        <v>508</v>
      </c>
      <c r="I217" s="3" t="s">
        <v>262</v>
      </c>
      <c r="J217" s="3"/>
      <c r="K217" s="8">
        <v>3.519999999998368</v>
      </c>
      <c r="L217" s="3" t="s">
        <v>77</v>
      </c>
      <c r="M217" s="39">
        <v>4.3499999999999997E-2</v>
      </c>
      <c r="N217" s="39">
        <v>2.2199999999989405E-2</v>
      </c>
      <c r="O217" s="8">
        <v>172513.39486500001</v>
      </c>
      <c r="P217" s="8">
        <v>108.64</v>
      </c>
      <c r="Q217" s="8">
        <v>0</v>
      </c>
      <c r="R217" s="8">
        <v>187.41855218200001</v>
      </c>
      <c r="S217" s="39">
        <v>9.9848586233540742E-4</v>
      </c>
      <c r="T217" s="39">
        <v>2.1688455730616038E-3</v>
      </c>
      <c r="U217" s="39">
        <v>2.7276767575248748E-4</v>
      </c>
    </row>
    <row r="218" spans="2:21" ht="15" x14ac:dyDescent="0.25">
      <c r="B218" s="9" t="s">
        <v>790</v>
      </c>
      <c r="C218" s="3" t="s">
        <v>791</v>
      </c>
      <c r="D218" s="3" t="s">
        <v>137</v>
      </c>
      <c r="E218" s="3"/>
      <c r="F218" s="3" t="s">
        <v>792</v>
      </c>
      <c r="G218" s="3" t="s">
        <v>282</v>
      </c>
      <c r="H218" s="3" t="s">
        <v>508</v>
      </c>
      <c r="I218" s="3" t="s">
        <v>262</v>
      </c>
      <c r="J218" s="3"/>
      <c r="K218" s="8">
        <v>2.4499999999993243</v>
      </c>
      <c r="L218" s="3" t="s">
        <v>77</v>
      </c>
      <c r="M218" s="39">
        <v>3.9E-2</v>
      </c>
      <c r="N218" s="39">
        <v>2.2100000000033801E-2</v>
      </c>
      <c r="O218" s="8">
        <v>137523.51197799999</v>
      </c>
      <c r="P218" s="8">
        <v>104.16</v>
      </c>
      <c r="Q218" s="8">
        <v>0</v>
      </c>
      <c r="R218" s="8">
        <v>143.24449008600001</v>
      </c>
      <c r="S218" s="39">
        <v>4.2654993104378598E-4</v>
      </c>
      <c r="T218" s="39">
        <v>1.6576543494306519E-3</v>
      </c>
      <c r="U218" s="39">
        <v>2.0847704867107091E-4</v>
      </c>
    </row>
    <row r="219" spans="2:21" ht="15" x14ac:dyDescent="0.25">
      <c r="B219" s="9" t="s">
        <v>793</v>
      </c>
      <c r="C219" s="3" t="s">
        <v>794</v>
      </c>
      <c r="D219" s="3" t="s">
        <v>137</v>
      </c>
      <c r="E219" s="3"/>
      <c r="F219" s="3" t="s">
        <v>792</v>
      </c>
      <c r="G219" s="3" t="s">
        <v>282</v>
      </c>
      <c r="H219" s="3" t="s">
        <v>508</v>
      </c>
      <c r="I219" s="3" t="s">
        <v>262</v>
      </c>
      <c r="J219" s="3"/>
      <c r="K219" s="8">
        <v>4.8000000000004466</v>
      </c>
      <c r="L219" s="3" t="s">
        <v>77</v>
      </c>
      <c r="M219" s="39">
        <v>2.75E-2</v>
      </c>
      <c r="N219" s="39">
        <v>3.7900000000042476E-2</v>
      </c>
      <c r="O219" s="8">
        <v>93150.109685999996</v>
      </c>
      <c r="P219" s="8">
        <v>95.32</v>
      </c>
      <c r="Q219" s="8">
        <v>0</v>
      </c>
      <c r="R219" s="8">
        <v>88.790684542999998</v>
      </c>
      <c r="S219" s="39">
        <v>4.5493892488022151E-4</v>
      </c>
      <c r="T219" s="39">
        <v>1.0275038455808216E-3</v>
      </c>
      <c r="U219" s="39">
        <v>1.2922535346312681E-4</v>
      </c>
    </row>
    <row r="220" spans="2:21" ht="15" x14ac:dyDescent="0.25">
      <c r="B220" s="9" t="s">
        <v>795</v>
      </c>
      <c r="C220" s="3" t="s">
        <v>796</v>
      </c>
      <c r="D220" s="3" t="s">
        <v>137</v>
      </c>
      <c r="E220" s="3"/>
      <c r="F220" s="3" t="s">
        <v>516</v>
      </c>
      <c r="G220" s="3" t="s">
        <v>282</v>
      </c>
      <c r="H220" s="3" t="s">
        <v>517</v>
      </c>
      <c r="I220" s="3" t="s">
        <v>76</v>
      </c>
      <c r="J220" s="3"/>
      <c r="K220" s="8">
        <v>2.8199999999990806</v>
      </c>
      <c r="L220" s="3" t="s">
        <v>77</v>
      </c>
      <c r="M220" s="39">
        <v>4.2000000000000003E-2</v>
      </c>
      <c r="N220" s="39">
        <v>2.6899999999993474E-2</v>
      </c>
      <c r="O220" s="8">
        <v>209694.762071</v>
      </c>
      <c r="P220" s="8">
        <v>105.34</v>
      </c>
      <c r="Q220" s="8">
        <v>0</v>
      </c>
      <c r="R220" s="8">
        <v>220.89246237699999</v>
      </c>
      <c r="S220" s="39">
        <v>3.9333221443935823E-4</v>
      </c>
      <c r="T220" s="39">
        <v>2.5562124644085533E-3</v>
      </c>
      <c r="U220" s="39">
        <v>3.2148537512608535E-4</v>
      </c>
    </row>
    <row r="221" spans="2:21" ht="15" x14ac:dyDescent="0.25">
      <c r="B221" s="9" t="s">
        <v>797</v>
      </c>
      <c r="C221" s="3" t="s">
        <v>798</v>
      </c>
      <c r="D221" s="3" t="s">
        <v>137</v>
      </c>
      <c r="E221" s="3"/>
      <c r="F221" s="3" t="s">
        <v>464</v>
      </c>
      <c r="G221" s="3" t="s">
        <v>282</v>
      </c>
      <c r="H221" s="3" t="s">
        <v>517</v>
      </c>
      <c r="I221" s="3" t="s">
        <v>76</v>
      </c>
      <c r="J221" s="3"/>
      <c r="K221" s="8">
        <v>5.7500000000028271</v>
      </c>
      <c r="L221" s="3" t="s">
        <v>77</v>
      </c>
      <c r="M221" s="39">
        <v>4.9000000000000002E-2</v>
      </c>
      <c r="N221" s="39">
        <v>3.6099999999985539E-2</v>
      </c>
      <c r="O221" s="8">
        <v>169161.70936899999</v>
      </c>
      <c r="P221" s="8">
        <v>107.59</v>
      </c>
      <c r="Q221" s="8">
        <v>8.0981600940000007</v>
      </c>
      <c r="R221" s="8">
        <v>181.38643274399999</v>
      </c>
      <c r="S221" s="39">
        <v>3.2566048465059789E-4</v>
      </c>
      <c r="T221" s="39">
        <v>2.0990406610773265E-3</v>
      </c>
      <c r="U221" s="39">
        <v>2.6398857048351247E-4</v>
      </c>
    </row>
    <row r="222" spans="2:21" ht="15" x14ac:dyDescent="0.25">
      <c r="B222" s="9" t="s">
        <v>799</v>
      </c>
      <c r="C222" s="3" t="s">
        <v>800</v>
      </c>
      <c r="D222" s="3" t="s">
        <v>137</v>
      </c>
      <c r="E222" s="3"/>
      <c r="F222" s="3" t="s">
        <v>801</v>
      </c>
      <c r="G222" s="3" t="s">
        <v>802</v>
      </c>
      <c r="H222" s="3" t="s">
        <v>508</v>
      </c>
      <c r="I222" s="3" t="s">
        <v>262</v>
      </c>
      <c r="J222" s="3"/>
      <c r="K222" s="8">
        <v>4.8699999999996484</v>
      </c>
      <c r="L222" s="3" t="s">
        <v>77</v>
      </c>
      <c r="M222" s="39">
        <v>3.6000000000000004E-2</v>
      </c>
      <c r="N222" s="39">
        <v>4.6600000000000141E-2</v>
      </c>
      <c r="O222" s="8">
        <v>648851.61629499996</v>
      </c>
      <c r="P222" s="8">
        <v>96.42</v>
      </c>
      <c r="Q222" s="8">
        <v>0</v>
      </c>
      <c r="R222" s="8">
        <v>625.62272844900008</v>
      </c>
      <c r="S222" s="39">
        <v>2.8963163567479741E-4</v>
      </c>
      <c r="T222" s="39">
        <v>7.2398333527071848E-3</v>
      </c>
      <c r="U222" s="39">
        <v>9.1052702920918656E-4</v>
      </c>
    </row>
    <row r="223" spans="2:21" ht="15" x14ac:dyDescent="0.25">
      <c r="B223" s="9" t="s">
        <v>803</v>
      </c>
      <c r="C223" s="3" t="s">
        <v>804</v>
      </c>
      <c r="D223" s="3" t="s">
        <v>137</v>
      </c>
      <c r="E223" s="3"/>
      <c r="F223" s="3" t="s">
        <v>524</v>
      </c>
      <c r="G223" s="3" t="s">
        <v>451</v>
      </c>
      <c r="H223" s="3" t="s">
        <v>508</v>
      </c>
      <c r="I223" s="3" t="s">
        <v>262</v>
      </c>
      <c r="J223" s="3"/>
      <c r="K223" s="8">
        <v>4.1700000000003685</v>
      </c>
      <c r="L223" s="3" t="s">
        <v>77</v>
      </c>
      <c r="M223" s="39">
        <v>4.2999999999999997E-2</v>
      </c>
      <c r="N223" s="39">
        <v>4.470000000000602E-2</v>
      </c>
      <c r="O223" s="8">
        <v>698906.87431700004</v>
      </c>
      <c r="P223" s="8">
        <v>99.93</v>
      </c>
      <c r="Q223" s="8">
        <v>0</v>
      </c>
      <c r="R223" s="8">
        <v>698.41763949900007</v>
      </c>
      <c r="S223" s="39">
        <v>2.1336321953603418E-4</v>
      </c>
      <c r="T223" s="39">
        <v>8.0822308567647834E-3</v>
      </c>
      <c r="U223" s="39">
        <v>1.016472243610563E-3</v>
      </c>
    </row>
    <row r="224" spans="2:21" ht="15" x14ac:dyDescent="0.25">
      <c r="B224" s="9" t="s">
        <v>805</v>
      </c>
      <c r="C224" s="3" t="s">
        <v>806</v>
      </c>
      <c r="D224" s="3" t="s">
        <v>137</v>
      </c>
      <c r="E224" s="3"/>
      <c r="F224" s="3" t="s">
        <v>524</v>
      </c>
      <c r="G224" s="3" t="s">
        <v>451</v>
      </c>
      <c r="H224" s="3" t="s">
        <v>517</v>
      </c>
      <c r="I224" s="3" t="s">
        <v>76</v>
      </c>
      <c r="J224" s="3"/>
      <c r="K224" s="8">
        <v>6.0199999999996328</v>
      </c>
      <c r="L224" s="3" t="s">
        <v>77</v>
      </c>
      <c r="M224" s="39">
        <v>4.4800000000000006E-2</v>
      </c>
      <c r="N224" s="39">
        <v>5.2900000000021659E-2</v>
      </c>
      <c r="O224" s="8">
        <v>160113.927287</v>
      </c>
      <c r="P224" s="8">
        <v>96.74</v>
      </c>
      <c r="Q224" s="8">
        <v>0</v>
      </c>
      <c r="R224" s="8">
        <v>154.894213272</v>
      </c>
      <c r="S224" s="39">
        <v>3.074974597407336E-4</v>
      </c>
      <c r="T224" s="39">
        <v>1.7924673135966179E-3</v>
      </c>
      <c r="U224" s="39">
        <v>2.2543197591604974E-4</v>
      </c>
    </row>
    <row r="225" spans="2:21" ht="15" x14ac:dyDescent="0.25">
      <c r="B225" s="9" t="s">
        <v>807</v>
      </c>
      <c r="C225" s="3" t="s">
        <v>808</v>
      </c>
      <c r="D225" s="3" t="s">
        <v>137</v>
      </c>
      <c r="E225" s="3"/>
      <c r="F225" s="3" t="s">
        <v>809</v>
      </c>
      <c r="G225" s="3" t="s">
        <v>282</v>
      </c>
      <c r="H225" s="3" t="s">
        <v>517</v>
      </c>
      <c r="I225" s="3" t="s">
        <v>76</v>
      </c>
      <c r="J225" s="3"/>
      <c r="K225" s="8">
        <v>4.0999999999963936</v>
      </c>
      <c r="L225" s="3" t="s">
        <v>77</v>
      </c>
      <c r="M225" s="39">
        <v>5.5500000000000001E-2</v>
      </c>
      <c r="N225" s="39">
        <v>7.6600000000001653E-2</v>
      </c>
      <c r="O225" s="8">
        <v>126303.334185</v>
      </c>
      <c r="P225" s="8">
        <v>93.43</v>
      </c>
      <c r="Q225" s="8">
        <v>0</v>
      </c>
      <c r="R225" s="8">
        <v>118.00520514799999</v>
      </c>
      <c r="S225" s="39">
        <v>2.3294258695002654E-4</v>
      </c>
      <c r="T225" s="39">
        <v>1.3655802149988359E-3</v>
      </c>
      <c r="U225" s="39">
        <v>1.7174396643325907E-4</v>
      </c>
    </row>
    <row r="226" spans="2:21" ht="15" x14ac:dyDescent="0.25">
      <c r="B226" s="9" t="s">
        <v>810</v>
      </c>
      <c r="C226" s="3" t="s">
        <v>811</v>
      </c>
      <c r="D226" s="3" t="s">
        <v>137</v>
      </c>
      <c r="E226" s="3"/>
      <c r="F226" s="3" t="s">
        <v>812</v>
      </c>
      <c r="G226" s="3" t="s">
        <v>282</v>
      </c>
      <c r="H226" s="3" t="s">
        <v>508</v>
      </c>
      <c r="I226" s="3" t="s">
        <v>262</v>
      </c>
      <c r="J226" s="3"/>
      <c r="K226" s="8">
        <v>3.3700000000025221</v>
      </c>
      <c r="L226" s="3" t="s">
        <v>77</v>
      </c>
      <c r="M226" s="39">
        <v>3.85E-2</v>
      </c>
      <c r="N226" s="39">
        <v>2.6099999999969262E-2</v>
      </c>
      <c r="O226" s="8">
        <v>84152.875543999995</v>
      </c>
      <c r="P226" s="8">
        <v>105.21</v>
      </c>
      <c r="Q226" s="8">
        <v>0</v>
      </c>
      <c r="R226" s="8">
        <v>88.537240359999998</v>
      </c>
      <c r="S226" s="39">
        <v>3.8015610281707954E-4</v>
      </c>
      <c r="T226" s="39">
        <v>1.0245709379902007E-3</v>
      </c>
      <c r="U226" s="39">
        <v>1.2885649253700692E-4</v>
      </c>
    </row>
    <row r="227" spans="2:21" ht="15" x14ac:dyDescent="0.25">
      <c r="B227" s="9" t="s">
        <v>813</v>
      </c>
      <c r="C227" s="3" t="s">
        <v>814</v>
      </c>
      <c r="D227" s="3" t="s">
        <v>137</v>
      </c>
      <c r="E227" s="3"/>
      <c r="F227" s="3" t="s">
        <v>527</v>
      </c>
      <c r="G227" s="3" t="s">
        <v>451</v>
      </c>
      <c r="H227" s="3" t="s">
        <v>517</v>
      </c>
      <c r="I227" s="3" t="s">
        <v>76</v>
      </c>
      <c r="J227" s="3"/>
      <c r="K227" s="8">
        <v>5.2499999999997549</v>
      </c>
      <c r="L227" s="3" t="s">
        <v>77</v>
      </c>
      <c r="M227" s="39">
        <v>3.3500000000000002E-2</v>
      </c>
      <c r="N227" s="39">
        <v>3.2799999999984543E-2</v>
      </c>
      <c r="O227" s="8">
        <v>221883.66110299999</v>
      </c>
      <c r="P227" s="8">
        <v>100.49</v>
      </c>
      <c r="Q227" s="8">
        <v>0</v>
      </c>
      <c r="R227" s="8">
        <v>222.97089105199998</v>
      </c>
      <c r="S227" s="39">
        <v>4.008368896506374E-4</v>
      </c>
      <c r="T227" s="39">
        <v>2.5802644634140763E-3</v>
      </c>
      <c r="U227" s="39">
        <v>3.2451030596829212E-4</v>
      </c>
    </row>
    <row r="228" spans="2:21" ht="15" x14ac:dyDescent="0.25">
      <c r="B228" s="9" t="s">
        <v>815</v>
      </c>
      <c r="C228" s="3" t="s">
        <v>816</v>
      </c>
      <c r="D228" s="3" t="s">
        <v>137</v>
      </c>
      <c r="E228" s="3"/>
      <c r="F228" s="3" t="s">
        <v>817</v>
      </c>
      <c r="G228" s="3" t="s">
        <v>282</v>
      </c>
      <c r="H228" s="3" t="s">
        <v>508</v>
      </c>
      <c r="I228" s="3" t="s">
        <v>262</v>
      </c>
      <c r="J228" s="3"/>
      <c r="K228" s="8">
        <v>3.0699999999967913</v>
      </c>
      <c r="L228" s="3" t="s">
        <v>77</v>
      </c>
      <c r="M228" s="39">
        <v>3.3500000000000002E-2</v>
      </c>
      <c r="N228" s="39">
        <v>1.8900000000008094E-2</v>
      </c>
      <c r="O228" s="8">
        <v>133185.61722099999</v>
      </c>
      <c r="P228" s="8">
        <v>104.5</v>
      </c>
      <c r="Q228" s="8">
        <v>0</v>
      </c>
      <c r="R228" s="8">
        <v>139.17896999600001</v>
      </c>
      <c r="S228" s="39">
        <v>4.3679445231145625E-4</v>
      </c>
      <c r="T228" s="39">
        <v>1.61060732475389E-3</v>
      </c>
      <c r="U228" s="39">
        <v>2.0256011860857919E-4</v>
      </c>
    </row>
    <row r="229" spans="2:21" ht="15" x14ac:dyDescent="0.25">
      <c r="B229" s="9" t="s">
        <v>818</v>
      </c>
      <c r="C229" s="3" t="s">
        <v>819</v>
      </c>
      <c r="D229" s="3" t="s">
        <v>137</v>
      </c>
      <c r="E229" s="3"/>
      <c r="F229" s="3" t="s">
        <v>817</v>
      </c>
      <c r="G229" s="3" t="s">
        <v>282</v>
      </c>
      <c r="H229" s="3" t="s">
        <v>508</v>
      </c>
      <c r="I229" s="3" t="s">
        <v>262</v>
      </c>
      <c r="J229" s="3"/>
      <c r="K229" s="8">
        <v>5.0900000000063752</v>
      </c>
      <c r="L229" s="3" t="s">
        <v>77</v>
      </c>
      <c r="M229" s="39">
        <v>2.4500000000000001E-2</v>
      </c>
      <c r="N229" s="39">
        <v>2.9699999999984204E-2</v>
      </c>
      <c r="O229" s="8">
        <v>63118.864302000002</v>
      </c>
      <c r="P229" s="8">
        <v>98.09</v>
      </c>
      <c r="Q229" s="8">
        <v>0</v>
      </c>
      <c r="R229" s="8">
        <v>61.913293994</v>
      </c>
      <c r="S229" s="39">
        <v>6.1579379806829266E-4</v>
      </c>
      <c r="T229" s="39">
        <v>7.1647322012257536E-4</v>
      </c>
      <c r="U229" s="39">
        <v>9.0108183551242739E-5</v>
      </c>
    </row>
    <row r="230" spans="2:21" ht="15" x14ac:dyDescent="0.25">
      <c r="B230" s="9" t="s">
        <v>820</v>
      </c>
      <c r="C230" s="3" t="s">
        <v>821</v>
      </c>
      <c r="D230" s="3" t="s">
        <v>137</v>
      </c>
      <c r="E230" s="3"/>
      <c r="F230" s="3" t="s">
        <v>822</v>
      </c>
      <c r="G230" s="3" t="s">
        <v>282</v>
      </c>
      <c r="H230" s="3" t="s">
        <v>572</v>
      </c>
      <c r="I230" s="3" t="s">
        <v>76</v>
      </c>
      <c r="J230" s="3"/>
      <c r="K230" s="8">
        <v>4.5200000000039964</v>
      </c>
      <c r="L230" s="3" t="s">
        <v>77</v>
      </c>
      <c r="M230" s="39">
        <v>5.4000000000000006E-2</v>
      </c>
      <c r="N230" s="39">
        <v>6.4400000000029892E-2</v>
      </c>
      <c r="O230" s="8">
        <v>84152.875543999995</v>
      </c>
      <c r="P230" s="8">
        <v>97.18</v>
      </c>
      <c r="Q230" s="8">
        <v>0</v>
      </c>
      <c r="R230" s="8">
        <v>81.779764454000002</v>
      </c>
      <c r="S230" s="39">
        <v>1.795039238750192E-4</v>
      </c>
      <c r="T230" s="39">
        <v>9.4637205355123475E-4</v>
      </c>
      <c r="U230" s="39">
        <v>1.1902170843813541E-4</v>
      </c>
    </row>
    <row r="231" spans="2:21" ht="15" x14ac:dyDescent="0.25">
      <c r="B231" s="9" t="s">
        <v>823</v>
      </c>
      <c r="C231" s="3" t="s">
        <v>824</v>
      </c>
      <c r="D231" s="3" t="s">
        <v>137</v>
      </c>
      <c r="E231" s="3"/>
      <c r="F231" s="3" t="s">
        <v>825</v>
      </c>
      <c r="G231" s="3" t="s">
        <v>282</v>
      </c>
      <c r="H231" s="3" t="s">
        <v>554</v>
      </c>
      <c r="I231" s="3" t="s">
        <v>262</v>
      </c>
      <c r="J231" s="3"/>
      <c r="K231" s="8">
        <v>0.72999999999966358</v>
      </c>
      <c r="L231" s="3" t="s">
        <v>77</v>
      </c>
      <c r="M231" s="39">
        <v>4.9000000000000002E-2</v>
      </c>
      <c r="N231" s="39">
        <v>8.0199999999997884E-2</v>
      </c>
      <c r="O231" s="8">
        <v>103088.09724</v>
      </c>
      <c r="P231" s="8">
        <v>99.06</v>
      </c>
      <c r="Q231" s="8">
        <v>0</v>
      </c>
      <c r="R231" s="8">
        <v>102.11906913600001</v>
      </c>
      <c r="S231" s="39">
        <v>9.8179140228571427E-5</v>
      </c>
      <c r="T231" s="39">
        <v>1.1817426206862823E-3</v>
      </c>
      <c r="U231" s="39">
        <v>1.4862339300959299E-4</v>
      </c>
    </row>
    <row r="232" spans="2:21" ht="15" x14ac:dyDescent="0.25">
      <c r="B232" s="9" t="s">
        <v>826</v>
      </c>
      <c r="C232" s="3" t="s">
        <v>827</v>
      </c>
      <c r="D232" s="3" t="s">
        <v>137</v>
      </c>
      <c r="E232" s="3"/>
      <c r="F232" s="3" t="s">
        <v>825</v>
      </c>
      <c r="G232" s="3" t="s">
        <v>282</v>
      </c>
      <c r="H232" s="3" t="s">
        <v>554</v>
      </c>
      <c r="I232" s="3" t="s">
        <v>262</v>
      </c>
      <c r="J232" s="3"/>
      <c r="K232" s="8">
        <v>2.50999999999588</v>
      </c>
      <c r="L232" s="3" t="s">
        <v>77</v>
      </c>
      <c r="M232" s="39">
        <v>6.25E-2</v>
      </c>
      <c r="N232" s="39">
        <v>0.10710000000002666</v>
      </c>
      <c r="O232" s="8">
        <v>114816.03328600001</v>
      </c>
      <c r="P232" s="8">
        <v>91.69</v>
      </c>
      <c r="Q232" s="8">
        <v>0</v>
      </c>
      <c r="R232" s="8">
        <v>105.27482090300001</v>
      </c>
      <c r="S232" s="39">
        <v>1.9136005547666667E-4</v>
      </c>
      <c r="T232" s="39">
        <v>1.2182616214461049E-3</v>
      </c>
      <c r="U232" s="39">
        <v>1.5321625249289803E-4</v>
      </c>
    </row>
    <row r="233" spans="2:21" ht="15" x14ac:dyDescent="0.25">
      <c r="B233" s="9" t="s">
        <v>828</v>
      </c>
      <c r="C233" s="3" t="s">
        <v>829</v>
      </c>
      <c r="D233" s="3" t="s">
        <v>137</v>
      </c>
      <c r="E233" s="3"/>
      <c r="F233" s="3" t="s">
        <v>571</v>
      </c>
      <c r="G233" s="3" t="s">
        <v>384</v>
      </c>
      <c r="H233" s="3" t="s">
        <v>572</v>
      </c>
      <c r="I233" s="3" t="s">
        <v>76</v>
      </c>
      <c r="J233" s="3"/>
      <c r="K233" s="8">
        <v>1.6900000000075099</v>
      </c>
      <c r="L233" s="3" t="s">
        <v>77</v>
      </c>
      <c r="M233" s="39">
        <v>0.06</v>
      </c>
      <c r="N233" s="39">
        <v>1.759999999992054E-2</v>
      </c>
      <c r="O233" s="8">
        <v>45220.221444000003</v>
      </c>
      <c r="P233" s="8">
        <v>108.72</v>
      </c>
      <c r="Q233" s="8">
        <v>0</v>
      </c>
      <c r="R233" s="8">
        <v>49.163424739</v>
      </c>
      <c r="S233" s="39">
        <v>8.2654688614516807E-5</v>
      </c>
      <c r="T233" s="39">
        <v>5.6892914207437887E-4</v>
      </c>
      <c r="U233" s="39">
        <v>7.1552111260932632E-5</v>
      </c>
    </row>
    <row r="234" spans="2:21" ht="15" x14ac:dyDescent="0.25">
      <c r="B234" s="9" t="s">
        <v>830</v>
      </c>
      <c r="C234" s="3" t="s">
        <v>831</v>
      </c>
      <c r="D234" s="3" t="s">
        <v>137</v>
      </c>
      <c r="E234" s="3"/>
      <c r="F234" s="3" t="s">
        <v>571</v>
      </c>
      <c r="G234" s="3" t="s">
        <v>384</v>
      </c>
      <c r="H234" s="3" t="s">
        <v>572</v>
      </c>
      <c r="I234" s="3" t="s">
        <v>76</v>
      </c>
      <c r="J234" s="3"/>
      <c r="K234" s="8">
        <v>3.6499999999995776</v>
      </c>
      <c r="L234" s="3" t="s">
        <v>77</v>
      </c>
      <c r="M234" s="39">
        <v>5.9000000000000004E-2</v>
      </c>
      <c r="N234" s="39">
        <v>2.7200000000000911E-2</v>
      </c>
      <c r="O234" s="8">
        <v>231659.53655700001</v>
      </c>
      <c r="P234" s="8">
        <v>113.55</v>
      </c>
      <c r="Q234" s="8">
        <v>0</v>
      </c>
      <c r="R234" s="8">
        <v>263.049403778</v>
      </c>
      <c r="S234" s="39">
        <v>2.6048214655551423E-4</v>
      </c>
      <c r="T234" s="39">
        <v>3.0440611574375541E-3</v>
      </c>
      <c r="U234" s="39">
        <v>3.8284029857901005E-4</v>
      </c>
    </row>
    <row r="235" spans="2:21" ht="15" x14ac:dyDescent="0.25">
      <c r="B235" s="9" t="s">
        <v>832</v>
      </c>
      <c r="C235" s="3" t="s">
        <v>833</v>
      </c>
      <c r="D235" s="3" t="s">
        <v>137</v>
      </c>
      <c r="E235" s="3"/>
      <c r="F235" s="3" t="s">
        <v>834</v>
      </c>
      <c r="G235" s="3" t="s">
        <v>282</v>
      </c>
      <c r="H235" s="3" t="s">
        <v>572</v>
      </c>
      <c r="I235" s="3" t="s">
        <v>76</v>
      </c>
      <c r="J235" s="3"/>
      <c r="K235" s="8">
        <v>3.8300000000037429</v>
      </c>
      <c r="L235" s="3" t="s">
        <v>77</v>
      </c>
      <c r="M235" s="39">
        <v>5.0499999999999996E-2</v>
      </c>
      <c r="N235" s="39">
        <v>3.060000000002135E-2</v>
      </c>
      <c r="O235" s="8">
        <v>11246.270275000001</v>
      </c>
      <c r="P235" s="8">
        <v>108.63</v>
      </c>
      <c r="Q235" s="8">
        <v>0</v>
      </c>
      <c r="R235" s="8">
        <v>12.216823397000001</v>
      </c>
      <c r="S235" s="39">
        <v>2.0826426435185187E-4</v>
      </c>
      <c r="T235" s="39">
        <v>1.4137556305380332E-4</v>
      </c>
      <c r="U235" s="39">
        <v>1.7780281003570486E-5</v>
      </c>
    </row>
    <row r="236" spans="2:21" ht="15" x14ac:dyDescent="0.25">
      <c r="B236" s="9" t="s">
        <v>835</v>
      </c>
      <c r="C236" s="3" t="s">
        <v>836</v>
      </c>
      <c r="D236" s="3" t="s">
        <v>137</v>
      </c>
      <c r="E236" s="3"/>
      <c r="F236" s="3" t="s">
        <v>837</v>
      </c>
      <c r="G236" s="3" t="s">
        <v>282</v>
      </c>
      <c r="H236" s="3" t="s">
        <v>572</v>
      </c>
      <c r="I236" s="3" t="s">
        <v>76</v>
      </c>
      <c r="J236" s="3"/>
      <c r="K236" s="8">
        <v>4.1199999999964207</v>
      </c>
      <c r="L236" s="3" t="s">
        <v>77</v>
      </c>
      <c r="M236" s="39">
        <v>6.9000000000000006E-2</v>
      </c>
      <c r="N236" s="39">
        <v>8.0599999999981714E-2</v>
      </c>
      <c r="O236" s="8">
        <v>89538.339798000001</v>
      </c>
      <c r="P236" s="8">
        <v>98.51</v>
      </c>
      <c r="Q236" s="8">
        <v>0</v>
      </c>
      <c r="R236" s="8">
        <v>88.204218525000002</v>
      </c>
      <c r="S236" s="39">
        <v>1.353440420429862E-4</v>
      </c>
      <c r="T236" s="39">
        <v>1.0207171416388599E-3</v>
      </c>
      <c r="U236" s="39">
        <v>1.2837181484181502E-4</v>
      </c>
    </row>
    <row r="237" spans="2:21" ht="15" x14ac:dyDescent="0.25">
      <c r="B237" s="9" t="s">
        <v>838</v>
      </c>
      <c r="C237" s="3" t="s">
        <v>839</v>
      </c>
      <c r="D237" s="3" t="s">
        <v>137</v>
      </c>
      <c r="E237" s="3"/>
      <c r="F237" s="3" t="s">
        <v>840</v>
      </c>
      <c r="G237" s="3" t="s">
        <v>359</v>
      </c>
      <c r="H237" s="3" t="s">
        <v>554</v>
      </c>
      <c r="I237" s="3" t="s">
        <v>262</v>
      </c>
      <c r="J237" s="3"/>
      <c r="K237" s="8">
        <v>2.6100000000025592</v>
      </c>
      <c r="L237" s="3" t="s">
        <v>77</v>
      </c>
      <c r="M237" s="39">
        <v>4.5499999999999999E-2</v>
      </c>
      <c r="N237" s="39">
        <v>2.049999999997159E-2</v>
      </c>
      <c r="O237" s="8">
        <v>60109.204618999996</v>
      </c>
      <c r="P237" s="8">
        <v>107.74</v>
      </c>
      <c r="Q237" s="8">
        <v>0</v>
      </c>
      <c r="R237" s="8">
        <v>64.761657060000005</v>
      </c>
      <c r="S237" s="39">
        <v>2.0525091797135323E-4</v>
      </c>
      <c r="T237" s="39">
        <v>7.4943505636687223E-4</v>
      </c>
      <c r="U237" s="39">
        <v>9.4253671626817943E-5</v>
      </c>
    </row>
    <row r="238" spans="2:21" ht="15" x14ac:dyDescent="0.25">
      <c r="B238" s="9" t="s">
        <v>841</v>
      </c>
      <c r="C238" s="3" t="s">
        <v>842</v>
      </c>
      <c r="D238" s="3" t="s">
        <v>137</v>
      </c>
      <c r="E238" s="3"/>
      <c r="F238" s="3" t="s">
        <v>843</v>
      </c>
      <c r="G238" s="3" t="s">
        <v>282</v>
      </c>
      <c r="H238" s="3" t="s">
        <v>554</v>
      </c>
      <c r="I238" s="3" t="s">
        <v>262</v>
      </c>
      <c r="J238" s="3"/>
      <c r="K238" s="8">
        <v>4.0400000000047296</v>
      </c>
      <c r="L238" s="3" t="s">
        <v>77</v>
      </c>
      <c r="M238" s="39">
        <v>4.5999999999999999E-2</v>
      </c>
      <c r="N238" s="39">
        <v>5.2999999999954868E-2</v>
      </c>
      <c r="O238" s="8">
        <v>76744.872495999996</v>
      </c>
      <c r="P238" s="8">
        <v>97.5</v>
      </c>
      <c r="Q238" s="8">
        <v>0</v>
      </c>
      <c r="R238" s="8">
        <v>74.826250678999997</v>
      </c>
      <c r="S238" s="39">
        <v>3.2796954058119656E-4</v>
      </c>
      <c r="T238" s="39">
        <v>8.6590457905337092E-4</v>
      </c>
      <c r="U238" s="39">
        <v>1.089016121689155E-4</v>
      </c>
    </row>
    <row r="239" spans="2:21" ht="15" x14ac:dyDescent="0.25">
      <c r="B239" s="9" t="s">
        <v>844</v>
      </c>
      <c r="C239" s="3" t="s">
        <v>845</v>
      </c>
      <c r="D239" s="3" t="s">
        <v>137</v>
      </c>
      <c r="E239" s="3"/>
      <c r="F239" s="3" t="s">
        <v>846</v>
      </c>
      <c r="G239" s="3" t="s">
        <v>282</v>
      </c>
      <c r="H239" s="3" t="s">
        <v>572</v>
      </c>
      <c r="I239" s="3" t="s">
        <v>76</v>
      </c>
      <c r="J239" s="3"/>
      <c r="K239" s="8">
        <v>3.3600000000039634</v>
      </c>
      <c r="L239" s="3" t="s">
        <v>77</v>
      </c>
      <c r="M239" s="39">
        <v>5.7267999999999999E-2</v>
      </c>
      <c r="N239" s="39">
        <v>0.10259999999995528</v>
      </c>
      <c r="O239" s="8">
        <v>113619.00491600001</v>
      </c>
      <c r="P239" s="8">
        <v>89.13</v>
      </c>
      <c r="Q239" s="8">
        <v>0</v>
      </c>
      <c r="R239" s="8">
        <v>101.268619081</v>
      </c>
      <c r="S239" s="39">
        <v>2.7898326850840129E-4</v>
      </c>
      <c r="T239" s="39">
        <v>1.1719010398213016E-3</v>
      </c>
      <c r="U239" s="39">
        <v>1.4738565383091949E-4</v>
      </c>
    </row>
    <row r="240" spans="2:21" ht="15" x14ac:dyDescent="0.25">
      <c r="B240" s="9" t="s">
        <v>847</v>
      </c>
      <c r="C240" s="3" t="s">
        <v>848</v>
      </c>
      <c r="D240" s="3" t="s">
        <v>137</v>
      </c>
      <c r="E240" s="3"/>
      <c r="F240" s="3" t="s">
        <v>849</v>
      </c>
      <c r="G240" s="3" t="s">
        <v>282</v>
      </c>
      <c r="H240" s="3" t="s">
        <v>572</v>
      </c>
      <c r="I240" s="3" t="s">
        <v>76</v>
      </c>
      <c r="J240" s="3"/>
      <c r="K240" s="8">
        <v>2.1799999999862405</v>
      </c>
      <c r="L240" s="3" t="s">
        <v>77</v>
      </c>
      <c r="M240" s="39">
        <v>6.4000000000000001E-2</v>
      </c>
      <c r="N240" s="39">
        <v>5.0599999999746306E-2</v>
      </c>
      <c r="O240" s="8">
        <v>18896.146023000001</v>
      </c>
      <c r="P240" s="8">
        <v>103.5</v>
      </c>
      <c r="Q240" s="8">
        <v>0</v>
      </c>
      <c r="R240" s="8">
        <v>19.557511129999998</v>
      </c>
      <c r="S240" s="39">
        <v>9.2041855647084162E-4</v>
      </c>
      <c r="T240" s="39">
        <v>2.2632349327516232E-4</v>
      </c>
      <c r="U240" s="39">
        <v>2.8463867596485755E-5</v>
      </c>
    </row>
    <row r="241" spans="2:21" ht="15" x14ac:dyDescent="0.25">
      <c r="B241" s="9" t="s">
        <v>850</v>
      </c>
      <c r="C241" s="3" t="s">
        <v>851</v>
      </c>
      <c r="D241" s="3" t="s">
        <v>137</v>
      </c>
      <c r="E241" s="3"/>
      <c r="F241" s="3" t="s">
        <v>849</v>
      </c>
      <c r="G241" s="3" t="s">
        <v>282</v>
      </c>
      <c r="H241" s="3" t="s">
        <v>572</v>
      </c>
      <c r="I241" s="3" t="s">
        <v>76</v>
      </c>
      <c r="J241" s="3"/>
      <c r="K241" s="8">
        <v>4.1699999999974668</v>
      </c>
      <c r="L241" s="3" t="s">
        <v>77</v>
      </c>
      <c r="M241" s="39">
        <v>6.6000000000000003E-2</v>
      </c>
      <c r="N241" s="39">
        <v>8.3899999999908742E-2</v>
      </c>
      <c r="O241" s="8">
        <v>45510.897552000002</v>
      </c>
      <c r="P241" s="8">
        <v>94.1</v>
      </c>
      <c r="Q241" s="8">
        <v>0</v>
      </c>
      <c r="R241" s="8">
        <v>42.825754582999998</v>
      </c>
      <c r="S241" s="39">
        <v>1.6737440586659592E-4</v>
      </c>
      <c r="T241" s="39">
        <v>4.9558833508736718E-4</v>
      </c>
      <c r="U241" s="39">
        <v>6.2328309572083317E-5</v>
      </c>
    </row>
    <row r="242" spans="2:21" ht="15" x14ac:dyDescent="0.25">
      <c r="B242" s="9" t="s">
        <v>852</v>
      </c>
      <c r="C242" s="3" t="s">
        <v>853</v>
      </c>
      <c r="D242" s="3" t="s">
        <v>137</v>
      </c>
      <c r="E242" s="3"/>
      <c r="F242" s="3" t="s">
        <v>854</v>
      </c>
      <c r="G242" s="3" t="s">
        <v>282</v>
      </c>
      <c r="H242" s="3" t="s">
        <v>554</v>
      </c>
      <c r="I242" s="3" t="s">
        <v>262</v>
      </c>
      <c r="J242" s="3"/>
      <c r="K242" s="8">
        <v>1.4699999999931446</v>
      </c>
      <c r="L242" s="3" t="s">
        <v>77</v>
      </c>
      <c r="M242" s="39">
        <v>4.9000000000000002E-2</v>
      </c>
      <c r="N242" s="39">
        <v>2.1800000000092155E-2</v>
      </c>
      <c r="O242" s="8">
        <v>46915.230472000003</v>
      </c>
      <c r="P242" s="8">
        <v>103.99</v>
      </c>
      <c r="Q242" s="8">
        <v>0</v>
      </c>
      <c r="R242" s="8">
        <v>48.787148158000001</v>
      </c>
      <c r="S242" s="39">
        <v>7.5064368755200009E-4</v>
      </c>
      <c r="T242" s="39">
        <v>5.6457479301209336E-4</v>
      </c>
      <c r="U242" s="39">
        <v>7.1004480905001842E-5</v>
      </c>
    </row>
    <row r="243" spans="2:21" ht="15" x14ac:dyDescent="0.25">
      <c r="B243" s="9" t="s">
        <v>855</v>
      </c>
      <c r="C243" s="3" t="s">
        <v>856</v>
      </c>
      <c r="D243" s="3" t="s">
        <v>137</v>
      </c>
      <c r="E243" s="3"/>
      <c r="F243" s="3" t="s">
        <v>854</v>
      </c>
      <c r="G243" s="3" t="s">
        <v>282</v>
      </c>
      <c r="H243" s="3" t="s">
        <v>554</v>
      </c>
      <c r="I243" s="3" t="s">
        <v>262</v>
      </c>
      <c r="J243" s="3"/>
      <c r="K243" s="8">
        <v>3.7099999999999227</v>
      </c>
      <c r="L243" s="3" t="s">
        <v>77</v>
      </c>
      <c r="M243" s="39">
        <v>3.6000000000000004E-2</v>
      </c>
      <c r="N243" s="39">
        <v>3.8699999999991831E-2</v>
      </c>
      <c r="O243" s="8">
        <v>84152.875543999995</v>
      </c>
      <c r="P243" s="8">
        <v>100.02</v>
      </c>
      <c r="Q243" s="8">
        <v>0</v>
      </c>
      <c r="R243" s="8">
        <v>84.169706118999997</v>
      </c>
      <c r="S243" s="39">
        <v>6.8007819253272986E-4</v>
      </c>
      <c r="T243" s="39">
        <v>9.7402894418272977E-4</v>
      </c>
      <c r="U243" s="39">
        <v>1.2250001315000314E-4</v>
      </c>
    </row>
    <row r="244" spans="2:21" ht="15" x14ac:dyDescent="0.25">
      <c r="B244" s="9" t="s">
        <v>857</v>
      </c>
      <c r="C244" s="3" t="s">
        <v>858</v>
      </c>
      <c r="D244" s="3" t="s">
        <v>137</v>
      </c>
      <c r="E244" s="3"/>
      <c r="F244" s="3" t="s">
        <v>859</v>
      </c>
      <c r="G244" s="3" t="s">
        <v>860</v>
      </c>
      <c r="H244" s="3" t="s">
        <v>581</v>
      </c>
      <c r="I244" s="3" t="s">
        <v>76</v>
      </c>
      <c r="J244" s="3"/>
      <c r="K244" s="8">
        <v>2.570000000003863</v>
      </c>
      <c r="L244" s="3" t="s">
        <v>77</v>
      </c>
      <c r="M244" s="39">
        <v>4.5999999999999999E-2</v>
      </c>
      <c r="N244" s="39">
        <v>3.3100000000039376E-2</v>
      </c>
      <c r="O244" s="8">
        <v>96824.582009000005</v>
      </c>
      <c r="P244" s="8">
        <v>104.5</v>
      </c>
      <c r="Q244" s="8">
        <v>0</v>
      </c>
      <c r="R244" s="8">
        <v>101.181688193</v>
      </c>
      <c r="S244" s="39">
        <v>8.0549814240885964E-4</v>
      </c>
      <c r="T244" s="39">
        <v>1.1708950579192644E-3</v>
      </c>
      <c r="U244" s="39">
        <v>1.4725913521259278E-4</v>
      </c>
    </row>
    <row r="245" spans="2:21" ht="15" x14ac:dyDescent="0.25">
      <c r="B245" s="9" t="s">
        <v>861</v>
      </c>
      <c r="C245" s="3" t="s">
        <v>862</v>
      </c>
      <c r="D245" s="3" t="s">
        <v>137</v>
      </c>
      <c r="E245" s="3"/>
      <c r="F245" s="3" t="s">
        <v>863</v>
      </c>
      <c r="G245" s="3" t="s">
        <v>372</v>
      </c>
      <c r="H245" s="3" t="s">
        <v>585</v>
      </c>
      <c r="I245" s="3" t="s">
        <v>262</v>
      </c>
      <c r="J245" s="3"/>
      <c r="K245" s="8">
        <v>3.6999999999316993</v>
      </c>
      <c r="L245" s="3" t="s">
        <v>77</v>
      </c>
      <c r="M245" s="39">
        <v>4.5999999999999999E-2</v>
      </c>
      <c r="N245" s="39">
        <v>5.0900000000187316E-2</v>
      </c>
      <c r="O245" s="8">
        <v>6311.4656660000001</v>
      </c>
      <c r="P245" s="8">
        <v>99.56</v>
      </c>
      <c r="Q245" s="8">
        <v>0</v>
      </c>
      <c r="R245" s="8">
        <v>6.283695217</v>
      </c>
      <c r="S245" s="39">
        <v>6.703635018199701E-6</v>
      </c>
      <c r="T245" s="39">
        <v>7.2716198024112759E-5</v>
      </c>
      <c r="U245" s="39">
        <v>9.1452469327245542E-6</v>
      </c>
    </row>
    <row r="246" spans="2:21" ht="15" x14ac:dyDescent="0.25">
      <c r="B246" s="9" t="s">
        <v>864</v>
      </c>
      <c r="C246" s="3" t="s">
        <v>865</v>
      </c>
      <c r="D246" s="3" t="s">
        <v>137</v>
      </c>
      <c r="E246" s="3"/>
      <c r="F246" s="3" t="s">
        <v>580</v>
      </c>
      <c r="G246" s="3" t="s">
        <v>451</v>
      </c>
      <c r="H246" s="3" t="s">
        <v>581</v>
      </c>
      <c r="I246" s="3" t="s">
        <v>76</v>
      </c>
      <c r="J246" s="3"/>
      <c r="K246" s="8">
        <v>4.939999999999749</v>
      </c>
      <c r="L246" s="3" t="s">
        <v>77</v>
      </c>
      <c r="M246" s="39">
        <v>4.8000000000000001E-2</v>
      </c>
      <c r="N246" s="39">
        <v>6.0800000000005634E-2</v>
      </c>
      <c r="O246" s="8">
        <v>462420.63850200002</v>
      </c>
      <c r="P246" s="8">
        <v>95.48</v>
      </c>
      <c r="Q246" s="8">
        <v>0</v>
      </c>
      <c r="R246" s="8">
        <v>441.51922564100005</v>
      </c>
      <c r="S246" s="39">
        <v>1.7988915329940266E-4</v>
      </c>
      <c r="T246" s="39">
        <v>5.1093502046860783E-3</v>
      </c>
      <c r="U246" s="39">
        <v>6.425840535849586E-4</v>
      </c>
    </row>
    <row r="247" spans="2:21" ht="15" x14ac:dyDescent="0.25">
      <c r="B247" s="9" t="s">
        <v>866</v>
      </c>
      <c r="C247" s="3" t="s">
        <v>867</v>
      </c>
      <c r="D247" s="3" t="s">
        <v>137</v>
      </c>
      <c r="E247" s="3"/>
      <c r="F247" s="3" t="s">
        <v>868</v>
      </c>
      <c r="G247" s="3" t="s">
        <v>282</v>
      </c>
      <c r="H247" s="3" t="s">
        <v>581</v>
      </c>
      <c r="I247" s="3" t="s">
        <v>76</v>
      </c>
      <c r="J247" s="3"/>
      <c r="K247" s="8">
        <v>4.1400000000056796</v>
      </c>
      <c r="L247" s="3" t="s">
        <v>77</v>
      </c>
      <c r="M247" s="39">
        <v>0.06</v>
      </c>
      <c r="N247" s="39">
        <v>6.249999999994757E-2</v>
      </c>
      <c r="O247" s="8">
        <v>84152.875543999995</v>
      </c>
      <c r="P247" s="8">
        <v>99.5</v>
      </c>
      <c r="Q247" s="8">
        <v>0</v>
      </c>
      <c r="R247" s="8">
        <v>83.732111165999996</v>
      </c>
      <c r="S247" s="39">
        <v>2.4750845748235291E-4</v>
      </c>
      <c r="T247" s="39">
        <v>9.6896500645853631E-4</v>
      </c>
      <c r="U247" s="39">
        <v>1.2186314045591191E-4</v>
      </c>
    </row>
    <row r="248" spans="2:21" ht="15" x14ac:dyDescent="0.25">
      <c r="B248" s="9" t="s">
        <v>869</v>
      </c>
      <c r="C248" s="3" t="s">
        <v>870</v>
      </c>
      <c r="D248" s="3" t="s">
        <v>137</v>
      </c>
      <c r="E248" s="3"/>
      <c r="F248" s="3" t="s">
        <v>871</v>
      </c>
      <c r="G248" s="3" t="s">
        <v>282</v>
      </c>
      <c r="H248" s="3" t="s">
        <v>581</v>
      </c>
      <c r="I248" s="3" t="s">
        <v>76</v>
      </c>
      <c r="J248" s="3"/>
      <c r="K248" s="8">
        <v>1.5399999999971608</v>
      </c>
      <c r="L248" s="3" t="s">
        <v>77</v>
      </c>
      <c r="M248" s="39">
        <v>0.06</v>
      </c>
      <c r="N248" s="39">
        <v>3.5700000000040248E-2</v>
      </c>
      <c r="O248" s="8">
        <v>40315.451627000002</v>
      </c>
      <c r="P248" s="8">
        <v>106.3</v>
      </c>
      <c r="Q248" s="8">
        <v>0</v>
      </c>
      <c r="R248" s="8">
        <v>42.855325062000006</v>
      </c>
      <c r="S248" s="39">
        <v>6.2023771733846157E-4</v>
      </c>
      <c r="T248" s="39">
        <v>4.9593053067967013E-4</v>
      </c>
      <c r="U248" s="39">
        <v>6.2371346244460799E-5</v>
      </c>
    </row>
    <row r="249" spans="2:21" ht="15" x14ac:dyDescent="0.25">
      <c r="B249" s="9" t="s">
        <v>872</v>
      </c>
      <c r="C249" s="3" t="s">
        <v>873</v>
      </c>
      <c r="D249" s="3" t="s">
        <v>137</v>
      </c>
      <c r="E249" s="3"/>
      <c r="F249" s="3" t="s">
        <v>871</v>
      </c>
      <c r="G249" s="3" t="s">
        <v>282</v>
      </c>
      <c r="H249" s="3" t="s">
        <v>581</v>
      </c>
      <c r="I249" s="3" t="s">
        <v>76</v>
      </c>
      <c r="J249" s="3"/>
      <c r="K249" s="8">
        <v>3.7699999999978351</v>
      </c>
      <c r="L249" s="3" t="s">
        <v>77</v>
      </c>
      <c r="M249" s="39">
        <v>0.05</v>
      </c>
      <c r="N249" s="39">
        <v>6.8199999999925362E-2</v>
      </c>
      <c r="O249" s="8">
        <v>66480.771680000005</v>
      </c>
      <c r="P249" s="8">
        <v>94.48</v>
      </c>
      <c r="Q249" s="8">
        <v>0</v>
      </c>
      <c r="R249" s="8">
        <v>62.811033083000005</v>
      </c>
      <c r="S249" s="39">
        <v>7.882191963767E-4</v>
      </c>
      <c r="T249" s="39">
        <v>7.2686203929908492E-4</v>
      </c>
      <c r="U249" s="39">
        <v>9.1414746865747974E-5</v>
      </c>
    </row>
    <row r="250" spans="2:21" ht="15" x14ac:dyDescent="0.25">
      <c r="B250" s="9" t="s">
        <v>874</v>
      </c>
      <c r="C250" s="3" t="s">
        <v>875</v>
      </c>
      <c r="D250" s="3" t="s">
        <v>137</v>
      </c>
      <c r="E250" s="3"/>
      <c r="F250" s="3" t="s">
        <v>876</v>
      </c>
      <c r="G250" s="3" t="s">
        <v>877</v>
      </c>
      <c r="H250" s="3" t="s">
        <v>581</v>
      </c>
      <c r="I250" s="3" t="s">
        <v>76</v>
      </c>
      <c r="J250" s="3"/>
      <c r="K250" s="8">
        <v>4.0400000000031184</v>
      </c>
      <c r="L250" s="3" t="s">
        <v>77</v>
      </c>
      <c r="M250" s="39">
        <v>6.7500000000000004E-2</v>
      </c>
      <c r="N250" s="39">
        <v>9.150000000003429E-2</v>
      </c>
      <c r="O250" s="8">
        <v>108873.830438</v>
      </c>
      <c r="P250" s="8">
        <v>94.5</v>
      </c>
      <c r="Q250" s="8">
        <v>0</v>
      </c>
      <c r="R250" s="8">
        <v>102.88576978499999</v>
      </c>
      <c r="S250" s="39">
        <v>3.0242730677222223E-4</v>
      </c>
      <c r="T250" s="39">
        <v>1.1906150364054706E-3</v>
      </c>
      <c r="U250" s="39">
        <v>1.4973924387702775E-4</v>
      </c>
    </row>
    <row r="251" spans="2:21" ht="15" x14ac:dyDescent="0.25">
      <c r="B251" s="9" t="s">
        <v>878</v>
      </c>
      <c r="C251" s="3" t="s">
        <v>879</v>
      </c>
      <c r="D251" s="3" t="s">
        <v>137</v>
      </c>
      <c r="E251" s="3"/>
      <c r="F251" s="3" t="s">
        <v>880</v>
      </c>
      <c r="G251" s="3" t="s">
        <v>282</v>
      </c>
      <c r="H251" s="3" t="s">
        <v>581</v>
      </c>
      <c r="I251" s="3" t="s">
        <v>76</v>
      </c>
      <c r="J251" s="3"/>
      <c r="K251" s="8">
        <v>3.8700000000038397</v>
      </c>
      <c r="L251" s="3" t="s">
        <v>77</v>
      </c>
      <c r="M251" s="39">
        <v>6.8000000000000005E-2</v>
      </c>
      <c r="N251" s="39">
        <v>8.9799999999981187E-2</v>
      </c>
      <c r="O251" s="8">
        <v>126137.95695399999</v>
      </c>
      <c r="P251" s="8">
        <v>93.79</v>
      </c>
      <c r="Q251" s="8">
        <v>0</v>
      </c>
      <c r="R251" s="8">
        <v>118.304789848</v>
      </c>
      <c r="S251" s="39">
        <v>6.0065693787619042E-4</v>
      </c>
      <c r="T251" s="39">
        <v>1.3690470700288601E-3</v>
      </c>
      <c r="U251" s="39">
        <v>1.7217997995144405E-4</v>
      </c>
    </row>
    <row r="252" spans="2:21" ht="15" x14ac:dyDescent="0.25">
      <c r="B252" s="9" t="s">
        <v>881</v>
      </c>
      <c r="C252" s="3" t="s">
        <v>882</v>
      </c>
      <c r="D252" s="3" t="s">
        <v>137</v>
      </c>
      <c r="E252" s="3"/>
      <c r="F252" s="3" t="s">
        <v>883</v>
      </c>
      <c r="G252" s="3" t="s">
        <v>282</v>
      </c>
      <c r="H252" s="3" t="s">
        <v>585</v>
      </c>
      <c r="I252" s="3" t="s">
        <v>262</v>
      </c>
      <c r="J252" s="3"/>
      <c r="K252" s="8">
        <v>1.3100000000016976</v>
      </c>
      <c r="L252" s="3" t="s">
        <v>77</v>
      </c>
      <c r="M252" s="39">
        <v>5.5E-2</v>
      </c>
      <c r="N252" s="39">
        <v>2.7800000000028177E-2</v>
      </c>
      <c r="O252" s="8">
        <v>139858.46899600001</v>
      </c>
      <c r="P252" s="8">
        <v>104.41</v>
      </c>
      <c r="Q252" s="8">
        <v>0</v>
      </c>
      <c r="R252" s="8">
        <v>146.02622746899999</v>
      </c>
      <c r="S252" s="39">
        <v>6.3394778121400337E-4</v>
      </c>
      <c r="T252" s="39">
        <v>1.6898451797315963E-3</v>
      </c>
      <c r="U252" s="39">
        <v>2.1252557018444746E-4</v>
      </c>
    </row>
    <row r="253" spans="2:21" ht="15" x14ac:dyDescent="0.25">
      <c r="B253" s="9" t="s">
        <v>884</v>
      </c>
      <c r="C253" s="3" t="s">
        <v>885</v>
      </c>
      <c r="D253" s="3" t="s">
        <v>137</v>
      </c>
      <c r="E253" s="3"/>
      <c r="F253" s="3" t="s">
        <v>883</v>
      </c>
      <c r="G253" s="3" t="s">
        <v>282</v>
      </c>
      <c r="H253" s="3" t="s">
        <v>585</v>
      </c>
      <c r="I253" s="3" t="s">
        <v>262</v>
      </c>
      <c r="J253" s="3"/>
      <c r="K253" s="8">
        <v>3.0700000000006487</v>
      </c>
      <c r="L253" s="3" t="s">
        <v>77</v>
      </c>
      <c r="M253" s="39">
        <v>5.1500000000000004E-2</v>
      </c>
      <c r="N253" s="39">
        <v>4.900000000003317E-2</v>
      </c>
      <c r="O253" s="8">
        <v>84152.875543999995</v>
      </c>
      <c r="P253" s="8">
        <v>101.79</v>
      </c>
      <c r="Q253" s="8">
        <v>0</v>
      </c>
      <c r="R253" s="8">
        <v>85.659212015999998</v>
      </c>
      <c r="S253" s="39">
        <v>9.9831396339047397E-4</v>
      </c>
      <c r="T253" s="39">
        <v>9.9126580912030815E-4</v>
      </c>
      <c r="U253" s="39">
        <v>1.2466782981923965E-4</v>
      </c>
    </row>
    <row r="254" spans="2:21" ht="15" x14ac:dyDescent="0.25">
      <c r="B254" s="9" t="s">
        <v>886</v>
      </c>
      <c r="C254" s="3" t="s">
        <v>887</v>
      </c>
      <c r="D254" s="3" t="s">
        <v>137</v>
      </c>
      <c r="E254" s="3"/>
      <c r="F254" s="3" t="s">
        <v>888</v>
      </c>
      <c r="G254" s="3" t="s">
        <v>418</v>
      </c>
      <c r="H254" s="3" t="s">
        <v>593</v>
      </c>
      <c r="I254" s="3" t="s">
        <v>262</v>
      </c>
      <c r="J254" s="3"/>
      <c r="K254" s="8">
        <v>4.2999999999953848</v>
      </c>
      <c r="L254" s="3" t="s">
        <v>77</v>
      </c>
      <c r="M254" s="39">
        <v>4.7500000000000001E-2</v>
      </c>
      <c r="N254" s="39">
        <v>3.8700000000044157E-2</v>
      </c>
      <c r="O254" s="8">
        <v>100983.45065300001</v>
      </c>
      <c r="P254" s="8">
        <v>104</v>
      </c>
      <c r="Q254" s="8">
        <v>0</v>
      </c>
      <c r="R254" s="8">
        <v>105.022788679</v>
      </c>
      <c r="S254" s="39">
        <v>9.811839356101827E-4</v>
      </c>
      <c r="T254" s="39">
        <v>1.2153450533319702E-3</v>
      </c>
      <c r="U254" s="39">
        <v>1.5284944652222521E-4</v>
      </c>
    </row>
    <row r="255" spans="2:21" ht="15" x14ac:dyDescent="0.25">
      <c r="B255" s="9" t="s">
        <v>889</v>
      </c>
      <c r="C255" s="3" t="s">
        <v>890</v>
      </c>
      <c r="D255" s="3" t="s">
        <v>137</v>
      </c>
      <c r="E255" s="3"/>
      <c r="F255" s="3" t="s">
        <v>868</v>
      </c>
      <c r="G255" s="3" t="s">
        <v>282</v>
      </c>
      <c r="H255" s="3" t="s">
        <v>589</v>
      </c>
      <c r="I255" s="3" t="s">
        <v>76</v>
      </c>
      <c r="J255" s="3"/>
      <c r="K255" s="8">
        <v>3.5099999999916807</v>
      </c>
      <c r="L255" s="3" t="s">
        <v>77</v>
      </c>
      <c r="M255" s="39">
        <v>0.08</v>
      </c>
      <c r="N255" s="39">
        <v>0.10140000000004062</v>
      </c>
      <c r="O255" s="8">
        <v>42076.437771999997</v>
      </c>
      <c r="P255" s="8">
        <v>93.99</v>
      </c>
      <c r="Q255" s="8">
        <v>0</v>
      </c>
      <c r="R255" s="8">
        <v>39.547643861999994</v>
      </c>
      <c r="S255" s="39">
        <v>2.453908785480588E-4</v>
      </c>
      <c r="T255" s="39">
        <v>4.5765337164606134E-4</v>
      </c>
      <c r="U255" s="39">
        <v>5.7557369706118656E-5</v>
      </c>
    </row>
    <row r="256" spans="2:21" ht="15" x14ac:dyDescent="0.25">
      <c r="B256" s="9" t="s">
        <v>891</v>
      </c>
      <c r="C256" s="3" t="s">
        <v>892</v>
      </c>
      <c r="D256" s="3" t="s">
        <v>137</v>
      </c>
      <c r="E256" s="3"/>
      <c r="F256" s="3" t="s">
        <v>893</v>
      </c>
      <c r="G256" s="3" t="s">
        <v>877</v>
      </c>
      <c r="H256" s="3" t="s">
        <v>589</v>
      </c>
      <c r="I256" s="3" t="s">
        <v>76</v>
      </c>
      <c r="J256" s="3"/>
      <c r="K256" s="8">
        <v>2.3300000000017826</v>
      </c>
      <c r="L256" s="3" t="s">
        <v>77</v>
      </c>
      <c r="M256" s="39">
        <v>5.7500000000000002E-2</v>
      </c>
      <c r="N256" s="39">
        <v>7.980000000003748E-2</v>
      </c>
      <c r="O256" s="8">
        <v>82090.385339999993</v>
      </c>
      <c r="P256" s="8">
        <v>97.67</v>
      </c>
      <c r="Q256" s="8">
        <v>0</v>
      </c>
      <c r="R256" s="8">
        <v>80.177679345000001</v>
      </c>
      <c r="S256" s="39">
        <v>2.880364397894737E-4</v>
      </c>
      <c r="T256" s="39">
        <v>9.2783239909403697E-4</v>
      </c>
      <c r="U256" s="39">
        <v>1.1669004475568823E-4</v>
      </c>
    </row>
    <row r="257" spans="2:21" ht="15" x14ac:dyDescent="0.25">
      <c r="B257" s="9" t="s">
        <v>894</v>
      </c>
      <c r="C257" s="3" t="s">
        <v>895</v>
      </c>
      <c r="D257" s="3" t="s">
        <v>137</v>
      </c>
      <c r="E257" s="3"/>
      <c r="F257" s="3" t="s">
        <v>596</v>
      </c>
      <c r="G257" s="3" t="s">
        <v>451</v>
      </c>
      <c r="H257" s="3" t="s">
        <v>597</v>
      </c>
      <c r="I257" s="3" t="s">
        <v>76</v>
      </c>
      <c r="J257" s="3"/>
      <c r="K257" s="8">
        <v>0.20000000000107576</v>
      </c>
      <c r="L257" s="3" t="s">
        <v>77</v>
      </c>
      <c r="M257" s="39">
        <v>6.6000000000000003E-2</v>
      </c>
      <c r="N257" s="39">
        <v>2.5699999999898485E-2</v>
      </c>
      <c r="O257" s="8">
        <v>60956.934221000003</v>
      </c>
      <c r="P257" s="8">
        <v>106.06</v>
      </c>
      <c r="Q257" s="8">
        <v>0</v>
      </c>
      <c r="R257" s="8">
        <v>64.650924415000006</v>
      </c>
      <c r="S257" s="39">
        <v>5.8023395513884409E-4</v>
      </c>
      <c r="T257" s="39">
        <v>7.4815363569583624E-4</v>
      </c>
      <c r="U257" s="39">
        <v>9.4092512094557534E-5</v>
      </c>
    </row>
    <row r="258" spans="2:21" ht="15" x14ac:dyDescent="0.25">
      <c r="B258" s="9" t="s">
        <v>896</v>
      </c>
      <c r="C258" s="3" t="s">
        <v>897</v>
      </c>
      <c r="D258" s="3" t="s">
        <v>137</v>
      </c>
      <c r="E258" s="3"/>
      <c r="F258" s="3" t="s">
        <v>596</v>
      </c>
      <c r="G258" s="3" t="s">
        <v>451</v>
      </c>
      <c r="H258" s="3" t="s">
        <v>612</v>
      </c>
      <c r="I258" s="3" t="s">
        <v>613</v>
      </c>
      <c r="J258" s="3"/>
      <c r="K258" s="8">
        <v>1.1300000000028272</v>
      </c>
      <c r="L258" s="3" t="s">
        <v>77</v>
      </c>
      <c r="M258" s="39">
        <v>7.0400000000000004E-2</v>
      </c>
      <c r="N258" s="39">
        <v>2.6000000000034159E-2</v>
      </c>
      <c r="O258" s="8">
        <v>71840.625688999993</v>
      </c>
      <c r="P258" s="8">
        <v>103.68</v>
      </c>
      <c r="Q258" s="8">
        <v>0</v>
      </c>
      <c r="R258" s="8">
        <v>74.484360730000006</v>
      </c>
      <c r="S258" s="39">
        <v>9.0432655877376069E-5</v>
      </c>
      <c r="T258" s="39">
        <v>8.6194815908464332E-4</v>
      </c>
      <c r="U258" s="39">
        <v>1.0840402788141495E-4</v>
      </c>
    </row>
    <row r="259" spans="2:21" ht="15" x14ac:dyDescent="0.25">
      <c r="B259" s="9" t="s">
        <v>898</v>
      </c>
      <c r="C259" s="3" t="s">
        <v>899</v>
      </c>
      <c r="D259" s="3" t="s">
        <v>137</v>
      </c>
      <c r="E259" s="3"/>
      <c r="F259" s="3" t="s">
        <v>596</v>
      </c>
      <c r="G259" s="3" t="s">
        <v>451</v>
      </c>
      <c r="H259" s="3" t="s">
        <v>612</v>
      </c>
      <c r="I259" s="3" t="s">
        <v>613</v>
      </c>
      <c r="J259" s="3"/>
      <c r="K259" s="8">
        <v>3.8300000000009105</v>
      </c>
      <c r="L259" s="3" t="s">
        <v>77</v>
      </c>
      <c r="M259" s="39">
        <v>0.05</v>
      </c>
      <c r="N259" s="39">
        <v>8.2000000000001044E-2</v>
      </c>
      <c r="O259" s="8">
        <v>191773.43403800001</v>
      </c>
      <c r="P259" s="8">
        <v>89.36</v>
      </c>
      <c r="Q259" s="8">
        <v>0</v>
      </c>
      <c r="R259" s="8">
        <v>171.36874063600001</v>
      </c>
      <c r="S259" s="39">
        <v>1.9305823660259024E-4</v>
      </c>
      <c r="T259" s="39">
        <v>1.983113892207448E-3</v>
      </c>
      <c r="U259" s="39">
        <v>2.4940889007892962E-4</v>
      </c>
    </row>
    <row r="260" spans="2:21" ht="15" x14ac:dyDescent="0.25">
      <c r="B260" s="9" t="s">
        <v>900</v>
      </c>
      <c r="C260" s="3" t="s">
        <v>901</v>
      </c>
      <c r="D260" s="3" t="s">
        <v>137</v>
      </c>
      <c r="E260" s="3"/>
      <c r="F260" s="3" t="s">
        <v>902</v>
      </c>
      <c r="G260" s="3" t="s">
        <v>282</v>
      </c>
      <c r="H260" s="3" t="s">
        <v>612</v>
      </c>
      <c r="I260" s="3" t="s">
        <v>613</v>
      </c>
      <c r="J260" s="3"/>
      <c r="K260" s="8">
        <v>3.9100000000021771</v>
      </c>
      <c r="L260" s="3" t="s">
        <v>77</v>
      </c>
      <c r="M260" s="39">
        <v>4.4999999999999998E-2</v>
      </c>
      <c r="N260" s="39">
        <v>4.2799999999973498E-2</v>
      </c>
      <c r="O260" s="8">
        <v>108334.20433199999</v>
      </c>
      <c r="P260" s="8">
        <v>101.3</v>
      </c>
      <c r="Q260" s="8">
        <v>0</v>
      </c>
      <c r="R260" s="8">
        <v>109.742548988</v>
      </c>
      <c r="S260" s="39">
        <v>4.0880831823396227E-4</v>
      </c>
      <c r="T260" s="39">
        <v>1.2699630787777437E-3</v>
      </c>
      <c r="U260" s="39">
        <v>1.5971855331344933E-4</v>
      </c>
    </row>
    <row r="261" spans="2:21" ht="15" x14ac:dyDescent="0.25">
      <c r="B261" s="9" t="s">
        <v>903</v>
      </c>
      <c r="C261" s="3" t="s">
        <v>904</v>
      </c>
      <c r="D261" s="3" t="s">
        <v>137</v>
      </c>
      <c r="E261" s="3"/>
      <c r="F261" s="3" t="s">
        <v>905</v>
      </c>
      <c r="G261" s="3" t="s">
        <v>282</v>
      </c>
      <c r="H261" s="3" t="s">
        <v>612</v>
      </c>
      <c r="I261" s="3" t="s">
        <v>613</v>
      </c>
      <c r="J261" s="3"/>
      <c r="K261" s="8">
        <v>0.67000000000675231</v>
      </c>
      <c r="L261" s="3" t="s">
        <v>77</v>
      </c>
      <c r="M261" s="39">
        <v>0.06</v>
      </c>
      <c r="N261" s="39">
        <v>1.949999999995574E-2</v>
      </c>
      <c r="O261" s="8">
        <v>50695.281834000001</v>
      </c>
      <c r="P261" s="8">
        <v>107.6</v>
      </c>
      <c r="Q261" s="8">
        <v>0</v>
      </c>
      <c r="R261" s="8">
        <v>54.548123244000003</v>
      </c>
      <c r="S261" s="39">
        <v>2.7006625946011757E-4</v>
      </c>
      <c r="T261" s="39">
        <v>6.3124196745305197E-4</v>
      </c>
      <c r="U261" s="39">
        <v>7.9388964543261037E-5</v>
      </c>
    </row>
    <row r="262" spans="2:21" ht="15" x14ac:dyDescent="0.25">
      <c r="B262" s="9" t="s">
        <v>906</v>
      </c>
      <c r="C262" s="3" t="s">
        <v>907</v>
      </c>
      <c r="D262" s="3" t="s">
        <v>137</v>
      </c>
      <c r="E262" s="3"/>
      <c r="F262" s="3" t="s">
        <v>908</v>
      </c>
      <c r="G262" s="3" t="s">
        <v>451</v>
      </c>
      <c r="H262" s="3" t="s">
        <v>612</v>
      </c>
      <c r="I262" s="3" t="s">
        <v>613</v>
      </c>
      <c r="J262" s="3"/>
      <c r="K262" s="8">
        <v>1.1199999999968029</v>
      </c>
      <c r="L262" s="3" t="s">
        <v>77</v>
      </c>
      <c r="M262" s="39">
        <v>6.8000000000000005E-2</v>
      </c>
      <c r="N262" s="39">
        <v>2.5399999999981833E-2</v>
      </c>
      <c r="O262" s="8">
        <v>39879.828797000002</v>
      </c>
      <c r="P262" s="8">
        <v>107.12</v>
      </c>
      <c r="Q262" s="8">
        <v>0</v>
      </c>
      <c r="R262" s="8">
        <v>42.719272625999999</v>
      </c>
      <c r="S262" s="39">
        <v>8.924257344865397E-4</v>
      </c>
      <c r="T262" s="39">
        <v>4.9435610424169226E-4</v>
      </c>
      <c r="U262" s="39">
        <v>6.2173336461991951E-5</v>
      </c>
    </row>
    <row r="263" spans="2:21" ht="15" x14ac:dyDescent="0.25">
      <c r="B263" s="9" t="s">
        <v>909</v>
      </c>
      <c r="C263" s="3" t="s">
        <v>910</v>
      </c>
      <c r="D263" s="3" t="s">
        <v>137</v>
      </c>
      <c r="E263" s="3"/>
      <c r="F263" s="3" t="s">
        <v>626</v>
      </c>
      <c r="G263" s="3" t="s">
        <v>307</v>
      </c>
      <c r="H263" s="3" t="s">
        <v>612</v>
      </c>
      <c r="I263" s="3" t="s">
        <v>613</v>
      </c>
      <c r="J263" s="3"/>
      <c r="K263" s="8">
        <v>0.98000000000494947</v>
      </c>
      <c r="L263" s="3" t="s">
        <v>77</v>
      </c>
      <c r="M263" s="39">
        <v>5.5300000000000002E-2</v>
      </c>
      <c r="N263" s="39">
        <v>3.8700000000026928E-2</v>
      </c>
      <c r="O263" s="8">
        <v>55985.187636000002</v>
      </c>
      <c r="P263" s="8">
        <v>101.66</v>
      </c>
      <c r="Q263" s="8">
        <v>0</v>
      </c>
      <c r="R263" s="8">
        <v>56.914541741000001</v>
      </c>
      <c r="S263" s="39">
        <v>4.8293692672512323E-4</v>
      </c>
      <c r="T263" s="39">
        <v>6.5862664320407111E-4</v>
      </c>
      <c r="U263" s="39">
        <v>8.2833033797715438E-5</v>
      </c>
    </row>
    <row r="264" spans="2:21" ht="15" x14ac:dyDescent="0.25">
      <c r="B264" s="9" t="s">
        <v>911</v>
      </c>
      <c r="C264" s="3" t="s">
        <v>912</v>
      </c>
      <c r="D264" s="3" t="s">
        <v>137</v>
      </c>
      <c r="E264" s="3"/>
      <c r="F264" s="3" t="s">
        <v>913</v>
      </c>
      <c r="G264" s="3" t="s">
        <v>755</v>
      </c>
      <c r="H264" s="3" t="s">
        <v>612</v>
      </c>
      <c r="I264" s="3" t="s">
        <v>613</v>
      </c>
      <c r="J264" s="3"/>
      <c r="K264" s="8">
        <v>2.54</v>
      </c>
      <c r="L264" s="3" t="s">
        <v>77</v>
      </c>
      <c r="M264" s="39">
        <v>5.5E-2</v>
      </c>
      <c r="N264" s="39">
        <v>0.10779999999999998</v>
      </c>
      <c r="O264" s="8">
        <v>48000</v>
      </c>
      <c r="P264" s="8">
        <v>89.6</v>
      </c>
      <c r="Q264" s="8">
        <v>0</v>
      </c>
      <c r="R264" s="8">
        <v>43.008000000000003</v>
      </c>
      <c r="S264" s="39">
        <v>4.7524752475247524E-4</v>
      </c>
      <c r="T264" s="39">
        <v>4.9769731608881784E-4</v>
      </c>
      <c r="U264" s="39">
        <v>6.2593548302363123E-5</v>
      </c>
    </row>
    <row r="265" spans="2:21" ht="15" x14ac:dyDescent="0.25">
      <c r="B265" s="9" t="s">
        <v>914</v>
      </c>
      <c r="C265" s="3" t="s">
        <v>915</v>
      </c>
      <c r="D265" s="3" t="s">
        <v>137</v>
      </c>
      <c r="E265" s="3"/>
      <c r="F265" s="3" t="s">
        <v>916</v>
      </c>
      <c r="G265" s="3" t="s">
        <v>282</v>
      </c>
      <c r="H265" s="3" t="s">
        <v>612</v>
      </c>
      <c r="I265" s="3" t="s">
        <v>613</v>
      </c>
      <c r="J265" s="3"/>
      <c r="K265" s="8">
        <v>2.2499999999921108</v>
      </c>
      <c r="L265" s="3" t="s">
        <v>77</v>
      </c>
      <c r="M265" s="39">
        <v>2.8500000000000001E-2</v>
      </c>
      <c r="N265" s="39">
        <v>3.3599999999986238E-2</v>
      </c>
      <c r="O265" s="8">
        <v>56327.727245000002</v>
      </c>
      <c r="P265" s="8">
        <v>100.1</v>
      </c>
      <c r="Q265" s="8">
        <v>0</v>
      </c>
      <c r="R265" s="8">
        <v>56.384054972999998</v>
      </c>
      <c r="S265" s="39">
        <v>8.0468181778571427E-4</v>
      </c>
      <c r="T265" s="39">
        <v>6.5248774251921635E-4</v>
      </c>
      <c r="U265" s="39">
        <v>8.206096699301463E-5</v>
      </c>
    </row>
    <row r="266" spans="2:21" ht="15" x14ac:dyDescent="0.25">
      <c r="B266" s="9" t="s">
        <v>917</v>
      </c>
      <c r="C266" s="3" t="s">
        <v>918</v>
      </c>
      <c r="D266" s="3" t="s">
        <v>137</v>
      </c>
      <c r="E266" s="3"/>
      <c r="F266" s="3" t="s">
        <v>919</v>
      </c>
      <c r="G266" s="3" t="s">
        <v>384</v>
      </c>
      <c r="H266" s="3" t="s">
        <v>612</v>
      </c>
      <c r="I266" s="3" t="s">
        <v>613</v>
      </c>
      <c r="J266" s="3"/>
      <c r="K266" s="8">
        <v>3.0999999999999996</v>
      </c>
      <c r="L266" s="3" t="s">
        <v>77</v>
      </c>
      <c r="M266" s="39">
        <v>2.8532000000000002E-2</v>
      </c>
      <c r="N266" s="39">
        <v>3.3800000000000004E-2</v>
      </c>
      <c r="O266" s="8">
        <v>71000</v>
      </c>
      <c r="P266" s="8">
        <v>99.3</v>
      </c>
      <c r="Q266" s="8">
        <v>0</v>
      </c>
      <c r="R266" s="8">
        <v>70.503</v>
      </c>
      <c r="S266" s="39">
        <v>1.0483882875832436E-3</v>
      </c>
      <c r="T266" s="39">
        <v>8.1587504362467264E-4</v>
      </c>
      <c r="U266" s="39">
        <v>1.0260958277440261E-4</v>
      </c>
    </row>
    <row r="267" spans="2:21" ht="15" x14ac:dyDescent="0.25">
      <c r="B267" s="9" t="s">
        <v>920</v>
      </c>
      <c r="C267" s="3" t="s">
        <v>921</v>
      </c>
      <c r="D267" s="3" t="s">
        <v>137</v>
      </c>
      <c r="E267" s="3"/>
      <c r="F267" s="3" t="s">
        <v>922</v>
      </c>
      <c r="G267" s="3" t="s">
        <v>282</v>
      </c>
      <c r="H267" s="3" t="s">
        <v>612</v>
      </c>
      <c r="I267" s="3" t="s">
        <v>613</v>
      </c>
      <c r="J267" s="3"/>
      <c r="K267" s="8">
        <v>2.8300000000007608</v>
      </c>
      <c r="L267" s="3" t="s">
        <v>77</v>
      </c>
      <c r="M267" s="39">
        <v>4.6338999999999998E-2</v>
      </c>
      <c r="N267" s="39">
        <v>4.089999999999698E-2</v>
      </c>
      <c r="O267" s="8">
        <v>84152.875543999995</v>
      </c>
      <c r="P267" s="8">
        <v>101.84</v>
      </c>
      <c r="Q267" s="8">
        <v>0</v>
      </c>
      <c r="R267" s="8">
        <v>85.701288453999993</v>
      </c>
      <c r="S267" s="39">
        <v>8.7652854004395509E-4</v>
      </c>
      <c r="T267" s="39">
        <v>9.9175272621162083E-4</v>
      </c>
      <c r="U267" s="39">
        <v>1.2472906757859476E-4</v>
      </c>
    </row>
    <row r="268" spans="2:21" ht="15" x14ac:dyDescent="0.25">
      <c r="B268" s="9" t="s">
        <v>923</v>
      </c>
      <c r="C268" s="3" t="s">
        <v>924</v>
      </c>
      <c r="D268" s="3" t="s">
        <v>137</v>
      </c>
      <c r="E268" s="3"/>
      <c r="F268" s="3" t="s">
        <v>925</v>
      </c>
      <c r="G268" s="3" t="s">
        <v>623</v>
      </c>
      <c r="H268" s="3" t="s">
        <v>612</v>
      </c>
      <c r="I268" s="3" t="s">
        <v>613</v>
      </c>
      <c r="J268" s="3"/>
      <c r="K268" s="8">
        <v>3.7299999999977365</v>
      </c>
      <c r="L268" s="3" t="s">
        <v>77</v>
      </c>
      <c r="M268" s="39">
        <v>0.02</v>
      </c>
      <c r="N268" s="39">
        <v>5.1600000000010679E-2</v>
      </c>
      <c r="O268" s="8">
        <v>167865.22761500001</v>
      </c>
      <c r="P268" s="8">
        <v>116.76</v>
      </c>
      <c r="Q268" s="8">
        <v>0</v>
      </c>
      <c r="R268" s="8">
        <v>195.99943976200001</v>
      </c>
      <c r="S268" s="39">
        <v>2.7180822720523586E-4</v>
      </c>
      <c r="T268" s="39">
        <v>2.2681453479459477E-3</v>
      </c>
      <c r="U268" s="39">
        <v>2.8525624069891317E-4</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247</v>
      </c>
      <c r="C270" s="35"/>
      <c r="D270" s="35"/>
      <c r="E270" s="35"/>
      <c r="F270" s="35"/>
      <c r="G270" s="35"/>
      <c r="H270" s="35"/>
      <c r="I270" s="35"/>
      <c r="J270" s="35"/>
      <c r="K270" s="8">
        <v>4.7095577626326763</v>
      </c>
      <c r="L270" s="35"/>
      <c r="M270" s="39"/>
      <c r="N270" s="39">
        <v>4.9966681083456969E-2</v>
      </c>
      <c r="O270" s="8"/>
      <c r="P270" s="8"/>
      <c r="Q270" s="8">
        <v>0</v>
      </c>
      <c r="R270" s="8">
        <v>1204.7064300000002</v>
      </c>
      <c r="S270" s="39"/>
      <c r="T270" s="39">
        <v>1.394110762848636E-2</v>
      </c>
      <c r="U270" s="39">
        <v>1.7533214777802374E-3</v>
      </c>
    </row>
    <row r="271" spans="2:21" ht="15" x14ac:dyDescent="0.25">
      <c r="B271" s="9" t="s">
        <v>926</v>
      </c>
      <c r="C271" s="3" t="s">
        <v>927</v>
      </c>
      <c r="D271" s="3" t="s">
        <v>137</v>
      </c>
      <c r="E271" s="3"/>
      <c r="F271" s="3" t="s">
        <v>928</v>
      </c>
      <c r="G271" s="3" t="s">
        <v>487</v>
      </c>
      <c r="H271" s="3" t="s">
        <v>385</v>
      </c>
      <c r="I271" s="3" t="s">
        <v>76</v>
      </c>
      <c r="J271" s="3"/>
      <c r="K271" s="8">
        <v>3.93</v>
      </c>
      <c r="L271" s="3" t="s">
        <v>77</v>
      </c>
      <c r="M271" s="39">
        <v>3.7587000000000002E-2</v>
      </c>
      <c r="N271" s="39">
        <v>5.3000000000000005E-2</v>
      </c>
      <c r="O271" s="8">
        <v>60518</v>
      </c>
      <c r="P271" s="8">
        <v>97.78</v>
      </c>
      <c r="Q271" s="8">
        <v>0</v>
      </c>
      <c r="R271" s="8">
        <v>59.174500000000002</v>
      </c>
      <c r="S271" s="39">
        <v>1.2388688499756395E-4</v>
      </c>
      <c r="T271" s="39">
        <v>6.8477933944609726E-4</v>
      </c>
      <c r="U271" s="39">
        <v>8.6122161551762161E-5</v>
      </c>
    </row>
    <row r="272" spans="2:21" ht="15" x14ac:dyDescent="0.25">
      <c r="B272" s="9" t="s">
        <v>929</v>
      </c>
      <c r="C272" s="3" t="s">
        <v>930</v>
      </c>
      <c r="D272" s="3" t="s">
        <v>137</v>
      </c>
      <c r="E272" s="3"/>
      <c r="F272" s="3" t="s">
        <v>754</v>
      </c>
      <c r="G272" s="3" t="s">
        <v>755</v>
      </c>
      <c r="H272" s="3" t="s">
        <v>465</v>
      </c>
      <c r="I272" s="3" t="s">
        <v>76</v>
      </c>
      <c r="J272" s="3"/>
      <c r="K272" s="8">
        <v>0.49000000000000005</v>
      </c>
      <c r="L272" s="3" t="s">
        <v>77</v>
      </c>
      <c r="M272" s="39">
        <v>2.7400000000000001E-2</v>
      </c>
      <c r="N272" s="39">
        <v>-4.0099999999999997E-2</v>
      </c>
      <c r="O272" s="8">
        <v>114000</v>
      </c>
      <c r="P272" s="8">
        <v>103</v>
      </c>
      <c r="Q272" s="8">
        <v>0</v>
      </c>
      <c r="R272" s="8">
        <v>117.42</v>
      </c>
      <c r="S272" s="39">
        <v>9.1306499170180108E-4</v>
      </c>
      <c r="T272" s="39">
        <v>1.3588081021007484E-3</v>
      </c>
      <c r="U272" s="39">
        <v>1.7089226287349976E-4</v>
      </c>
    </row>
    <row r="273" spans="2:21" ht="15" x14ac:dyDescent="0.25">
      <c r="B273" s="9" t="s">
        <v>931</v>
      </c>
      <c r="C273" s="3" t="s">
        <v>932</v>
      </c>
      <c r="D273" s="3" t="s">
        <v>137</v>
      </c>
      <c r="E273" s="3"/>
      <c r="F273" s="3" t="s">
        <v>933</v>
      </c>
      <c r="G273" s="3" t="s">
        <v>623</v>
      </c>
      <c r="H273" s="3" t="s">
        <v>461</v>
      </c>
      <c r="I273" s="3" t="s">
        <v>262</v>
      </c>
      <c r="J273" s="3"/>
      <c r="K273" s="8">
        <v>5.6400000000000006</v>
      </c>
      <c r="L273" s="3" t="s">
        <v>77</v>
      </c>
      <c r="M273" s="39">
        <v>4.6900000000000004E-2</v>
      </c>
      <c r="N273" s="39">
        <v>5.779999999999999E-2</v>
      </c>
      <c r="O273" s="8">
        <v>423738.72</v>
      </c>
      <c r="P273" s="8">
        <v>98.7</v>
      </c>
      <c r="Q273" s="8">
        <v>0</v>
      </c>
      <c r="R273" s="8">
        <v>418.23012</v>
      </c>
      <c r="S273" s="39">
        <v>2.2611820103882058E-4</v>
      </c>
      <c r="T273" s="39">
        <v>4.8398439413947216E-3</v>
      </c>
      <c r="U273" s="39">
        <v>6.0868924892399376E-4</v>
      </c>
    </row>
    <row r="274" spans="2:21" ht="15" x14ac:dyDescent="0.25">
      <c r="B274" s="9" t="s">
        <v>934</v>
      </c>
      <c r="C274" s="3" t="s">
        <v>935</v>
      </c>
      <c r="D274" s="3" t="s">
        <v>137</v>
      </c>
      <c r="E274" s="3"/>
      <c r="F274" s="3" t="s">
        <v>933</v>
      </c>
      <c r="G274" s="3" t="s">
        <v>623</v>
      </c>
      <c r="H274" s="3" t="s">
        <v>461</v>
      </c>
      <c r="I274" s="3" t="s">
        <v>262</v>
      </c>
      <c r="J274" s="3"/>
      <c r="K274" s="8">
        <v>5.5300000000000011</v>
      </c>
      <c r="L274" s="3" t="s">
        <v>77</v>
      </c>
      <c r="M274" s="39">
        <v>4.6900000000000004E-2</v>
      </c>
      <c r="N274" s="39">
        <v>5.7099999999999991E-2</v>
      </c>
      <c r="O274" s="8">
        <v>448354.15</v>
      </c>
      <c r="P274" s="8">
        <v>97.42</v>
      </c>
      <c r="Q274" s="8">
        <v>0</v>
      </c>
      <c r="R274" s="8">
        <v>436.78661</v>
      </c>
      <c r="S274" s="39">
        <v>1.9970602494035286E-4</v>
      </c>
      <c r="T274" s="39">
        <v>5.054583414725939E-3</v>
      </c>
      <c r="U274" s="39">
        <v>6.3569623723168812E-4</v>
      </c>
    </row>
    <row r="275" spans="2:21" ht="15" x14ac:dyDescent="0.25">
      <c r="B275" s="9" t="s">
        <v>936</v>
      </c>
      <c r="C275" s="3" t="s">
        <v>937</v>
      </c>
      <c r="D275" s="3" t="s">
        <v>137</v>
      </c>
      <c r="E275" s="3"/>
      <c r="F275" s="3" t="s">
        <v>938</v>
      </c>
      <c r="G275" s="3" t="s">
        <v>939</v>
      </c>
      <c r="H275" s="3" t="s">
        <v>517</v>
      </c>
      <c r="I275" s="3" t="s">
        <v>76</v>
      </c>
      <c r="J275" s="3"/>
      <c r="K275" s="8">
        <v>3.52</v>
      </c>
      <c r="L275" s="3" t="s">
        <v>77</v>
      </c>
      <c r="M275" s="39">
        <v>5.2232000000000001E-2</v>
      </c>
      <c r="N275" s="39">
        <v>7.3099999999999998E-2</v>
      </c>
      <c r="O275" s="8">
        <v>174000</v>
      </c>
      <c r="P275" s="8">
        <v>99.48</v>
      </c>
      <c r="Q275" s="8">
        <v>0</v>
      </c>
      <c r="R275" s="8">
        <v>173.09520000000001</v>
      </c>
      <c r="S275" s="39">
        <v>4.2124120901068841E-4</v>
      </c>
      <c r="T275" s="39">
        <v>2.0030928308188509E-3</v>
      </c>
      <c r="U275" s="39">
        <v>2.5192156719929329E-4</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7" t="s">
        <v>940</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74</v>
      </c>
      <c r="E278" s="3" t="s">
        <v>74</v>
      </c>
      <c r="F278" s="3" t="s">
        <v>74</v>
      </c>
      <c r="G278" s="3" t="s">
        <v>74</v>
      </c>
      <c r="H278" s="3"/>
      <c r="I278" s="3"/>
      <c r="J278" s="3" t="s">
        <v>74</v>
      </c>
      <c r="K278" s="8">
        <v>0</v>
      </c>
      <c r="L278" s="3" t="s">
        <v>74</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13" t="s">
        <v>111</v>
      </c>
      <c r="C280" s="35"/>
      <c r="D280" s="35"/>
      <c r="E280" s="35"/>
      <c r="F280" s="35"/>
      <c r="G280" s="35"/>
      <c r="H280" s="35"/>
      <c r="I280" s="35"/>
      <c r="J280" s="35"/>
      <c r="K280" s="8">
        <v>5.3890179947222476</v>
      </c>
      <c r="L280" s="35"/>
      <c r="M280" s="39"/>
      <c r="N280" s="39">
        <v>3.8325834540962923E-2</v>
      </c>
      <c r="O280" s="8"/>
      <c r="P280" s="8"/>
      <c r="Q280" s="8">
        <v>0</v>
      </c>
      <c r="R280" s="8">
        <v>34759.618766897984</v>
      </c>
      <c r="S280" s="39"/>
      <c r="T280" s="39">
        <v>0.40224537222274059</v>
      </c>
      <c r="U280" s="39">
        <v>5.0588910813280243E-2</v>
      </c>
    </row>
    <row r="281" spans="2:21" ht="15" x14ac:dyDescent="0.25">
      <c r="B281" s="7" t="s">
        <v>941</v>
      </c>
      <c r="C281" s="35"/>
      <c r="D281" s="35"/>
      <c r="E281" s="35"/>
      <c r="F281" s="35"/>
      <c r="G281" s="35"/>
      <c r="H281" s="35"/>
      <c r="I281" s="35"/>
      <c r="J281" s="35"/>
      <c r="K281" s="8">
        <v>8.7361653055451072</v>
      </c>
      <c r="L281" s="35"/>
      <c r="M281" s="39"/>
      <c r="N281" s="39">
        <v>4.6216948400385878E-2</v>
      </c>
      <c r="O281" s="8"/>
      <c r="P281" s="8"/>
      <c r="Q281" s="8">
        <v>0</v>
      </c>
      <c r="R281" s="8">
        <v>1403.0843300000001</v>
      </c>
      <c r="S281" s="39"/>
      <c r="T281" s="39">
        <v>1.62367770016573E-2</v>
      </c>
      <c r="U281" s="39">
        <v>2.0420393132008882E-3</v>
      </c>
    </row>
    <row r="282" spans="2:21" ht="15" x14ac:dyDescent="0.25">
      <c r="B282" s="9" t="s">
        <v>942</v>
      </c>
      <c r="C282" s="3" t="s">
        <v>943</v>
      </c>
      <c r="D282" s="3" t="s">
        <v>218</v>
      </c>
      <c r="E282" s="3" t="s">
        <v>944</v>
      </c>
      <c r="F282" s="3"/>
      <c r="G282" s="3" t="s">
        <v>945</v>
      </c>
      <c r="H282" s="3" t="s">
        <v>293</v>
      </c>
      <c r="I282" s="3" t="s">
        <v>76</v>
      </c>
      <c r="J282" s="3"/>
      <c r="K282" s="8">
        <v>2.1</v>
      </c>
      <c r="L282" s="3" t="s">
        <v>52</v>
      </c>
      <c r="M282" s="39">
        <v>4.4349999999999994E-2</v>
      </c>
      <c r="N282" s="39">
        <v>4.1000000000000009E-2</v>
      </c>
      <c r="O282" s="8">
        <v>18694</v>
      </c>
      <c r="P282" s="8">
        <v>101.8078</v>
      </c>
      <c r="Q282" s="8">
        <v>0</v>
      </c>
      <c r="R282" s="8">
        <v>69.028850000000006</v>
      </c>
      <c r="S282" s="39">
        <v>4.6734999999999999E-5</v>
      </c>
      <c r="T282" s="39">
        <v>7.988158802478049E-4</v>
      </c>
      <c r="U282" s="39">
        <v>1.0046411497236745E-4</v>
      </c>
    </row>
    <row r="283" spans="2:21" ht="15" x14ac:dyDescent="0.25">
      <c r="B283" s="9" t="s">
        <v>946</v>
      </c>
      <c r="C283" s="3" t="s">
        <v>947</v>
      </c>
      <c r="D283" s="3" t="s">
        <v>218</v>
      </c>
      <c r="E283" s="3" t="s">
        <v>944</v>
      </c>
      <c r="F283" s="3"/>
      <c r="G283" s="3" t="s">
        <v>945</v>
      </c>
      <c r="H283" s="3" t="s">
        <v>293</v>
      </c>
      <c r="I283" s="3" t="s">
        <v>76</v>
      </c>
      <c r="J283" s="3"/>
      <c r="K283" s="8">
        <v>4.5000000000000009</v>
      </c>
      <c r="L283" s="3" t="s">
        <v>52</v>
      </c>
      <c r="M283" s="39">
        <v>5.0819999999999997E-2</v>
      </c>
      <c r="N283" s="39">
        <v>4.9200000000000001E-2</v>
      </c>
      <c r="O283" s="8">
        <v>75638</v>
      </c>
      <c r="P283" s="8">
        <v>102.0055</v>
      </c>
      <c r="Q283" s="8">
        <v>0</v>
      </c>
      <c r="R283" s="8">
        <v>279.84090000000003</v>
      </c>
      <c r="S283" s="39">
        <v>1.8909500000000002E-4</v>
      </c>
      <c r="T283" s="39">
        <v>3.2383757640875943E-3</v>
      </c>
      <c r="U283" s="39">
        <v>4.0727852704442824E-4</v>
      </c>
    </row>
    <row r="284" spans="2:21" ht="15" x14ac:dyDescent="0.25">
      <c r="B284" s="9" t="s">
        <v>948</v>
      </c>
      <c r="C284" s="3" t="s">
        <v>949</v>
      </c>
      <c r="D284" s="3" t="s">
        <v>218</v>
      </c>
      <c r="E284" s="3" t="s">
        <v>944</v>
      </c>
      <c r="F284" s="3"/>
      <c r="G284" s="3" t="s">
        <v>945</v>
      </c>
      <c r="H284" s="3" t="s">
        <v>293</v>
      </c>
      <c r="I284" s="3" t="s">
        <v>76</v>
      </c>
      <c r="J284" s="3"/>
      <c r="K284" s="8">
        <v>5.8600000000000012</v>
      </c>
      <c r="L284" s="3" t="s">
        <v>52</v>
      </c>
      <c r="M284" s="39">
        <v>5.4120000000000001E-2</v>
      </c>
      <c r="N284" s="39">
        <v>5.2600000000000008E-2</v>
      </c>
      <c r="O284" s="8">
        <v>9228</v>
      </c>
      <c r="P284" s="8">
        <v>102.2</v>
      </c>
      <c r="Q284" s="8">
        <v>0</v>
      </c>
      <c r="R284" s="8">
        <v>34.206300000000006</v>
      </c>
      <c r="S284" s="39">
        <v>2.3070000000000001E-5</v>
      </c>
      <c r="T284" s="39">
        <v>3.9584225500671809E-4</v>
      </c>
      <c r="U284" s="39">
        <v>4.9783614473937967E-5</v>
      </c>
    </row>
    <row r="285" spans="2:21" ht="15" x14ac:dyDescent="0.25">
      <c r="B285" s="9" t="s">
        <v>950</v>
      </c>
      <c r="C285" s="3" t="s">
        <v>951</v>
      </c>
      <c r="D285" s="3" t="s">
        <v>952</v>
      </c>
      <c r="E285" s="3" t="s">
        <v>218</v>
      </c>
      <c r="F285" s="3"/>
      <c r="G285" s="3" t="s">
        <v>945</v>
      </c>
      <c r="H285" s="3" t="s">
        <v>953</v>
      </c>
      <c r="I285" s="3" t="s">
        <v>220</v>
      </c>
      <c r="J285" s="3"/>
      <c r="K285" s="8">
        <v>16.170000000000002</v>
      </c>
      <c r="L285" s="3" t="s">
        <v>52</v>
      </c>
      <c r="M285" s="39">
        <v>8.1000000000000003E-2</v>
      </c>
      <c r="N285" s="39">
        <v>6.2600000000000003E-2</v>
      </c>
      <c r="O285" s="8">
        <v>104256</v>
      </c>
      <c r="P285" s="8">
        <v>133.44</v>
      </c>
      <c r="Q285" s="8">
        <v>0</v>
      </c>
      <c r="R285" s="8">
        <v>504.58535999999998</v>
      </c>
      <c r="S285" s="39">
        <v>8.3404799999999999E-4</v>
      </c>
      <c r="T285" s="39">
        <v>5.8391643277927339E-3</v>
      </c>
      <c r="U285" s="39">
        <v>7.3437007309861617E-4</v>
      </c>
    </row>
    <row r="286" spans="2:21" ht="15" x14ac:dyDescent="0.25">
      <c r="B286" s="9" t="s">
        <v>954</v>
      </c>
      <c r="C286" s="3" t="s">
        <v>955</v>
      </c>
      <c r="D286" s="3" t="s">
        <v>218</v>
      </c>
      <c r="E286" s="3" t="s">
        <v>944</v>
      </c>
      <c r="F286" s="3"/>
      <c r="G286" s="3" t="s">
        <v>956</v>
      </c>
      <c r="H286" s="3" t="s">
        <v>957</v>
      </c>
      <c r="I286" s="3" t="s">
        <v>224</v>
      </c>
      <c r="J286" s="3"/>
      <c r="K286" s="8">
        <v>3.07</v>
      </c>
      <c r="L286" s="3" t="s">
        <v>50</v>
      </c>
      <c r="M286" s="39">
        <v>3.2500000000000001E-2</v>
      </c>
      <c r="N286" s="39">
        <v>1.8500000000000003E-2</v>
      </c>
      <c r="O286" s="8">
        <v>27000</v>
      </c>
      <c r="P286" s="8">
        <v>106.2034</v>
      </c>
      <c r="Q286" s="8">
        <v>0</v>
      </c>
      <c r="R286" s="8">
        <v>120.88203</v>
      </c>
      <c r="S286" s="39">
        <v>3.8731889255487015E-5</v>
      </c>
      <c r="T286" s="39">
        <v>1.398871416814731E-3</v>
      </c>
      <c r="U286" s="39">
        <v>1.7593087759702167E-4</v>
      </c>
    </row>
    <row r="287" spans="2:21" ht="15" x14ac:dyDescent="0.25">
      <c r="B287" s="9" t="s">
        <v>958</v>
      </c>
      <c r="C287" s="3" t="s">
        <v>959</v>
      </c>
      <c r="D287" s="3" t="s">
        <v>218</v>
      </c>
      <c r="E287" s="3" t="s">
        <v>944</v>
      </c>
      <c r="F287" s="3"/>
      <c r="G287" s="3" t="s">
        <v>956</v>
      </c>
      <c r="H287" s="3" t="s">
        <v>957</v>
      </c>
      <c r="I287" s="3" t="s">
        <v>224</v>
      </c>
      <c r="J287" s="3"/>
      <c r="K287" s="8">
        <v>5.38</v>
      </c>
      <c r="L287" s="3" t="s">
        <v>50</v>
      </c>
      <c r="M287" s="39">
        <v>4.4999999999999998E-2</v>
      </c>
      <c r="N287" s="39">
        <v>3.2000000000000001E-2</v>
      </c>
      <c r="O287" s="8">
        <v>87000</v>
      </c>
      <c r="P287" s="8">
        <v>107.57550000000001</v>
      </c>
      <c r="Q287" s="8">
        <v>0</v>
      </c>
      <c r="R287" s="8">
        <v>394.54088999999999</v>
      </c>
      <c r="S287" s="39">
        <v>9.6903541991534868E-5</v>
      </c>
      <c r="T287" s="39">
        <v>4.5657073577077163E-3</v>
      </c>
      <c r="U287" s="39">
        <v>5.7421210601451677E-4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250</v>
      </c>
      <c r="C289" s="35"/>
      <c r="D289" s="35"/>
      <c r="E289" s="35"/>
      <c r="F289" s="35"/>
      <c r="G289" s="35"/>
      <c r="H289" s="35"/>
      <c r="I289" s="35"/>
      <c r="J289" s="35"/>
      <c r="K289" s="8">
        <v>5.2482260922870161</v>
      </c>
      <c r="L289" s="35"/>
      <c r="M289" s="39"/>
      <c r="N289" s="39">
        <v>3.7993908626316499E-2</v>
      </c>
      <c r="O289" s="8"/>
      <c r="P289" s="8"/>
      <c r="Q289" s="8">
        <v>0</v>
      </c>
      <c r="R289" s="8">
        <v>33356.534436897986</v>
      </c>
      <c r="S289" s="39"/>
      <c r="T289" s="39">
        <v>0.38600859522108333</v>
      </c>
      <c r="U289" s="39">
        <v>4.8546871500079358E-2</v>
      </c>
    </row>
    <row r="290" spans="2:21" ht="15" x14ac:dyDescent="0.25">
      <c r="B290" s="9" t="s">
        <v>960</v>
      </c>
      <c r="C290" s="3" t="s">
        <v>961</v>
      </c>
      <c r="D290" s="3" t="s">
        <v>218</v>
      </c>
      <c r="E290" s="3" t="s">
        <v>944</v>
      </c>
      <c r="F290" s="3"/>
      <c r="G290" s="3" t="s">
        <v>962</v>
      </c>
      <c r="H290" s="3" t="s">
        <v>223</v>
      </c>
      <c r="I290" s="3" t="s">
        <v>224</v>
      </c>
      <c r="J290" s="3"/>
      <c r="K290" s="8">
        <v>5.399999999999971</v>
      </c>
      <c r="L290" s="3" t="s">
        <v>52</v>
      </c>
      <c r="M290" s="39">
        <v>3.6000000000000004E-2</v>
      </c>
      <c r="N290" s="39">
        <v>3.9499999999996642E-2</v>
      </c>
      <c r="O290" s="8">
        <v>204099.61285500001</v>
      </c>
      <c r="P290" s="8">
        <v>99.322000000000003</v>
      </c>
      <c r="Q290" s="8">
        <v>0</v>
      </c>
      <c r="R290" s="8">
        <v>735.25027001000001</v>
      </c>
      <c r="S290" s="39">
        <v>9.1383890012720345E-5</v>
      </c>
      <c r="T290" s="39">
        <v>8.5084655421678659E-3</v>
      </c>
      <c r="U290" s="39">
        <v>1.0700782015019639E-3</v>
      </c>
    </row>
    <row r="291" spans="2:21" ht="15" x14ac:dyDescent="0.25">
      <c r="B291" s="9" t="s">
        <v>963</v>
      </c>
      <c r="C291" s="3" t="s">
        <v>964</v>
      </c>
      <c r="D291" s="3" t="s">
        <v>218</v>
      </c>
      <c r="E291" s="3" t="s">
        <v>944</v>
      </c>
      <c r="F291" s="3"/>
      <c r="G291" s="3" t="s">
        <v>965</v>
      </c>
      <c r="H291" s="3" t="s">
        <v>966</v>
      </c>
      <c r="I291" s="3" t="s">
        <v>220</v>
      </c>
      <c r="J291" s="3"/>
      <c r="K291" s="8">
        <v>2.2600000000005838</v>
      </c>
      <c r="L291" s="3" t="s">
        <v>50</v>
      </c>
      <c r="M291" s="39">
        <v>2.75E-2</v>
      </c>
      <c r="N291" s="39">
        <v>4.2000000000032636E-3</v>
      </c>
      <c r="O291" s="8">
        <v>116825.17890499999</v>
      </c>
      <c r="P291" s="8">
        <v>107.1896</v>
      </c>
      <c r="Q291" s="8">
        <v>0</v>
      </c>
      <c r="R291" s="8">
        <v>527.8962384969999</v>
      </c>
      <c r="S291" s="39">
        <v>1.9470863150833332E-4</v>
      </c>
      <c r="T291" s="39">
        <v>6.1089225509984024E-3</v>
      </c>
      <c r="U291" s="39">
        <v>7.6829656582491081E-4</v>
      </c>
    </row>
    <row r="292" spans="2:21" ht="15" x14ac:dyDescent="0.25">
      <c r="B292" s="9" t="s">
        <v>967</v>
      </c>
      <c r="C292" s="3" t="s">
        <v>968</v>
      </c>
      <c r="D292" s="3" t="s">
        <v>218</v>
      </c>
      <c r="E292" s="3" t="s">
        <v>944</v>
      </c>
      <c r="F292" s="3"/>
      <c r="G292" s="3" t="s">
        <v>969</v>
      </c>
      <c r="H292" s="3" t="s">
        <v>970</v>
      </c>
      <c r="I292" s="3" t="s">
        <v>220</v>
      </c>
      <c r="J292" s="3"/>
      <c r="K292" s="8">
        <v>7.2800000000000562</v>
      </c>
      <c r="L292" s="3" t="s">
        <v>52</v>
      </c>
      <c r="M292" s="39">
        <v>5.1249999999999997E-2</v>
      </c>
      <c r="N292" s="39">
        <v>5.3799999999996864E-2</v>
      </c>
      <c r="O292" s="8">
        <v>262347.68876599998</v>
      </c>
      <c r="P292" s="8">
        <v>100.22280000000001</v>
      </c>
      <c r="Q292" s="8">
        <v>0</v>
      </c>
      <c r="R292" s="8">
        <v>953.65540446099999</v>
      </c>
      <c r="S292" s="39">
        <v>5.2469537753199996E-4</v>
      </c>
      <c r="T292" s="39">
        <v>1.1035894142341789E-2</v>
      </c>
      <c r="U292" s="39">
        <v>1.387943536619681E-3</v>
      </c>
    </row>
    <row r="293" spans="2:21" ht="15" x14ac:dyDescent="0.25">
      <c r="B293" s="9" t="s">
        <v>971</v>
      </c>
      <c r="C293" s="3" t="s">
        <v>972</v>
      </c>
      <c r="D293" s="3" t="s">
        <v>218</v>
      </c>
      <c r="E293" s="3" t="s">
        <v>944</v>
      </c>
      <c r="F293" s="3"/>
      <c r="G293" s="3" t="s">
        <v>962</v>
      </c>
      <c r="H293" s="3" t="s">
        <v>973</v>
      </c>
      <c r="I293" s="3" t="s">
        <v>224</v>
      </c>
      <c r="J293" s="3"/>
      <c r="K293" s="8">
        <v>7.6799999999993123</v>
      </c>
      <c r="L293" s="3" t="s">
        <v>52</v>
      </c>
      <c r="M293" s="39">
        <v>4.3749999999999997E-2</v>
      </c>
      <c r="N293" s="39">
        <v>4.5499999999996162E-2</v>
      </c>
      <c r="O293" s="8">
        <v>29920.900423999999</v>
      </c>
      <c r="P293" s="8">
        <v>100.81140000000001</v>
      </c>
      <c r="Q293" s="8">
        <v>0</v>
      </c>
      <c r="R293" s="8">
        <v>109.403608069</v>
      </c>
      <c r="S293" s="39">
        <v>5.9841800848000002E-5</v>
      </c>
      <c r="T293" s="39">
        <v>1.2660407855834782E-3</v>
      </c>
      <c r="U293" s="39">
        <v>1.5922526102398984E-4</v>
      </c>
    </row>
    <row r="294" spans="2:21" ht="15" x14ac:dyDescent="0.25">
      <c r="B294" s="9" t="s">
        <v>974</v>
      </c>
      <c r="C294" s="3" t="s">
        <v>975</v>
      </c>
      <c r="D294" s="3" t="s">
        <v>218</v>
      </c>
      <c r="E294" s="3" t="s">
        <v>944</v>
      </c>
      <c r="F294" s="3"/>
      <c r="G294" s="3" t="s">
        <v>976</v>
      </c>
      <c r="H294" s="3" t="s">
        <v>973</v>
      </c>
      <c r="I294" s="3" t="s">
        <v>224</v>
      </c>
      <c r="J294" s="3"/>
      <c r="K294" s="8">
        <v>6.050000000000292</v>
      </c>
      <c r="L294" s="3" t="s">
        <v>52</v>
      </c>
      <c r="M294" s="39">
        <v>4.4000000000000004E-2</v>
      </c>
      <c r="N294" s="39">
        <v>3.9600000000005665E-2</v>
      </c>
      <c r="O294" s="8">
        <v>194280.21082599999</v>
      </c>
      <c r="P294" s="8">
        <v>103.255</v>
      </c>
      <c r="Q294" s="8">
        <v>0</v>
      </c>
      <c r="R294" s="8">
        <v>727.59082292599999</v>
      </c>
      <c r="S294" s="39">
        <v>2.1613418686219736E-4</v>
      </c>
      <c r="T294" s="39">
        <v>8.4198288639584368E-3</v>
      </c>
      <c r="U294" s="39">
        <v>1.0589306947352752E-3</v>
      </c>
    </row>
    <row r="295" spans="2:21" ht="15" x14ac:dyDescent="0.25">
      <c r="B295" s="9" t="s">
        <v>977</v>
      </c>
      <c r="C295" s="3" t="s">
        <v>978</v>
      </c>
      <c r="D295" s="3" t="s">
        <v>218</v>
      </c>
      <c r="E295" s="3" t="s">
        <v>944</v>
      </c>
      <c r="F295" s="3"/>
      <c r="G295" s="3" t="s">
        <v>969</v>
      </c>
      <c r="H295" s="3" t="s">
        <v>979</v>
      </c>
      <c r="I295" s="3" t="s">
        <v>220</v>
      </c>
      <c r="J295" s="3"/>
      <c r="K295" s="8">
        <v>0.87999999999917278</v>
      </c>
      <c r="L295" s="3" t="s">
        <v>52</v>
      </c>
      <c r="M295" s="39">
        <v>6.3750000000000001E-2</v>
      </c>
      <c r="N295" s="39">
        <v>3.8900000000002641E-2</v>
      </c>
      <c r="O295" s="8">
        <v>158025.53904100001</v>
      </c>
      <c r="P295" s="8">
        <v>102.6835</v>
      </c>
      <c r="Q295" s="8">
        <v>0</v>
      </c>
      <c r="R295" s="8">
        <v>588.53958078400001</v>
      </c>
      <c r="S295" s="39">
        <v>2.1070071872133334E-4</v>
      </c>
      <c r="T295" s="39">
        <v>6.8106996318878987E-3</v>
      </c>
      <c r="U295" s="39">
        <v>8.5655647036960217E-4</v>
      </c>
    </row>
    <row r="296" spans="2:21" ht="15" x14ac:dyDescent="0.25">
      <c r="B296" s="9" t="s">
        <v>980</v>
      </c>
      <c r="C296" s="3" t="s">
        <v>981</v>
      </c>
      <c r="D296" s="3" t="s">
        <v>218</v>
      </c>
      <c r="E296" s="3" t="s">
        <v>944</v>
      </c>
      <c r="F296" s="3"/>
      <c r="G296" s="3" t="s">
        <v>945</v>
      </c>
      <c r="H296" s="3" t="s">
        <v>979</v>
      </c>
      <c r="I296" s="3" t="s">
        <v>220</v>
      </c>
      <c r="J296" s="3"/>
      <c r="K296" s="8">
        <v>4.2699999999994365</v>
      </c>
      <c r="L296" s="3" t="s">
        <v>50</v>
      </c>
      <c r="M296" s="39">
        <v>2.7080000000000003E-2</v>
      </c>
      <c r="N296" s="39">
        <v>1.7299999999991475E-2</v>
      </c>
      <c r="O296" s="8">
        <v>83593.443452000007</v>
      </c>
      <c r="P296" s="8">
        <v>105.36499999999999</v>
      </c>
      <c r="Q296" s="8">
        <v>0</v>
      </c>
      <c r="R296" s="8">
        <v>371.30272871099999</v>
      </c>
      <c r="S296" s="39">
        <v>8.3593443451999999E-5</v>
      </c>
      <c r="T296" s="39">
        <v>4.296790632810619E-3</v>
      </c>
      <c r="U296" s="39">
        <v>5.4039144541413709E-4</v>
      </c>
    </row>
    <row r="297" spans="2:21" ht="15" x14ac:dyDescent="0.25">
      <c r="B297" s="9" t="s">
        <v>982</v>
      </c>
      <c r="C297" s="3" t="s">
        <v>983</v>
      </c>
      <c r="D297" s="3" t="s">
        <v>218</v>
      </c>
      <c r="E297" s="3" t="s">
        <v>944</v>
      </c>
      <c r="F297" s="3"/>
      <c r="G297" s="3" t="s">
        <v>945</v>
      </c>
      <c r="H297" s="3" t="s">
        <v>979</v>
      </c>
      <c r="I297" s="3" t="s">
        <v>220</v>
      </c>
      <c r="J297" s="3"/>
      <c r="K297" s="8">
        <v>3.3699999999999002</v>
      </c>
      <c r="L297" s="3" t="s">
        <v>50</v>
      </c>
      <c r="M297" s="39">
        <v>3.875E-2</v>
      </c>
      <c r="N297" s="39">
        <v>1.4699999999995965E-2</v>
      </c>
      <c r="O297" s="8">
        <v>142407.03466199999</v>
      </c>
      <c r="P297" s="8">
        <v>109.8342</v>
      </c>
      <c r="Q297" s="8">
        <v>0</v>
      </c>
      <c r="R297" s="8">
        <v>659.368971031</v>
      </c>
      <c r="S297" s="39">
        <v>8.1375448378285712E-5</v>
      </c>
      <c r="T297" s="39">
        <v>7.6303517297799045E-3</v>
      </c>
      <c r="U297" s="39">
        <v>9.5964107927149292E-4</v>
      </c>
    </row>
    <row r="298" spans="2:21" ht="15" x14ac:dyDescent="0.25">
      <c r="B298" s="9" t="s">
        <v>984</v>
      </c>
      <c r="C298" s="3" t="s">
        <v>985</v>
      </c>
      <c r="D298" s="3" t="s">
        <v>218</v>
      </c>
      <c r="E298" s="3" t="s">
        <v>944</v>
      </c>
      <c r="F298" s="3"/>
      <c r="G298" s="3" t="s">
        <v>969</v>
      </c>
      <c r="H298" s="3" t="s">
        <v>986</v>
      </c>
      <c r="I298" s="3" t="s">
        <v>220</v>
      </c>
      <c r="J298" s="3"/>
      <c r="K298" s="8">
        <v>5.8999999999996344</v>
      </c>
      <c r="L298" s="3" t="s">
        <v>58</v>
      </c>
      <c r="M298" s="39">
        <v>5.4530000000000002E-2</v>
      </c>
      <c r="N298" s="39">
        <v>4.410000000000127E-2</v>
      </c>
      <c r="O298" s="8">
        <v>126624.016741</v>
      </c>
      <c r="P298" s="8">
        <v>109.5283</v>
      </c>
      <c r="Q298" s="8">
        <v>0</v>
      </c>
      <c r="R298" s="8">
        <v>657.17871120100006</v>
      </c>
      <c r="S298" s="39">
        <v>1.7491317020547708E-4</v>
      </c>
      <c r="T298" s="39">
        <v>7.6050055979223867E-3</v>
      </c>
      <c r="U298" s="39">
        <v>9.5645339013310411E-4</v>
      </c>
    </row>
    <row r="299" spans="2:21" ht="15" x14ac:dyDescent="0.25">
      <c r="B299" s="9" t="s">
        <v>987</v>
      </c>
      <c r="C299" s="3" t="s">
        <v>988</v>
      </c>
      <c r="D299" s="3" t="s">
        <v>952</v>
      </c>
      <c r="E299" s="3" t="s">
        <v>944</v>
      </c>
      <c r="F299" s="3"/>
      <c r="G299" s="3" t="s">
        <v>989</v>
      </c>
      <c r="H299" s="3" t="s">
        <v>990</v>
      </c>
      <c r="I299" s="3" t="s">
        <v>224</v>
      </c>
      <c r="J299" s="3"/>
      <c r="K299" s="8">
        <v>6.8100000000006844</v>
      </c>
      <c r="L299" s="3" t="s">
        <v>52</v>
      </c>
      <c r="M299" s="39">
        <v>4.1250000000000002E-2</v>
      </c>
      <c r="N299" s="39">
        <v>4.2500000000001058E-2</v>
      </c>
      <c r="O299" s="8">
        <v>196079.57769000001</v>
      </c>
      <c r="P299" s="8">
        <v>100.3271</v>
      </c>
      <c r="Q299" s="8">
        <v>0</v>
      </c>
      <c r="R299" s="8">
        <v>713.507077923</v>
      </c>
      <c r="S299" s="39">
        <v>9.8039788845000011E-5</v>
      </c>
      <c r="T299" s="39">
        <v>8.256848904684061E-3</v>
      </c>
      <c r="U299" s="39">
        <v>1.0384333088274569E-3</v>
      </c>
    </row>
    <row r="300" spans="2:21" ht="15" x14ac:dyDescent="0.25">
      <c r="B300" s="9" t="s">
        <v>991</v>
      </c>
      <c r="C300" s="3" t="s">
        <v>992</v>
      </c>
      <c r="D300" s="3" t="s">
        <v>952</v>
      </c>
      <c r="E300" s="3" t="s">
        <v>944</v>
      </c>
      <c r="F300" s="3"/>
      <c r="G300" s="3" t="s">
        <v>989</v>
      </c>
      <c r="H300" s="3" t="s">
        <v>990</v>
      </c>
      <c r="I300" s="3" t="s">
        <v>224</v>
      </c>
      <c r="J300" s="3"/>
      <c r="K300" s="8">
        <v>7.2500000000016023</v>
      </c>
      <c r="L300" s="3" t="s">
        <v>52</v>
      </c>
      <c r="M300" s="39">
        <v>4.2500000000000003E-2</v>
      </c>
      <c r="N300" s="39">
        <v>4.3300000000014813E-2</v>
      </c>
      <c r="O300" s="8">
        <v>62875.019274999999</v>
      </c>
      <c r="P300" s="8">
        <v>101.4592</v>
      </c>
      <c r="Q300" s="8">
        <v>0</v>
      </c>
      <c r="R300" s="8">
        <v>231.37535422599998</v>
      </c>
      <c r="S300" s="39">
        <v>4.1916679516666666E-5</v>
      </c>
      <c r="T300" s="39">
        <v>2.6775226192192079E-3</v>
      </c>
      <c r="U300" s="39">
        <v>3.3674210404393385E-4</v>
      </c>
    </row>
    <row r="301" spans="2:21" ht="15" x14ac:dyDescent="0.25">
      <c r="B301" s="9" t="s">
        <v>993</v>
      </c>
      <c r="C301" s="3" t="s">
        <v>994</v>
      </c>
      <c r="D301" s="3" t="s">
        <v>218</v>
      </c>
      <c r="E301" s="3" t="s">
        <v>944</v>
      </c>
      <c r="F301" s="3"/>
      <c r="G301" s="3" t="s">
        <v>976</v>
      </c>
      <c r="H301" s="3" t="s">
        <v>986</v>
      </c>
      <c r="I301" s="3" t="s">
        <v>220</v>
      </c>
      <c r="J301" s="3"/>
      <c r="K301" s="8">
        <v>4.4900000000003351</v>
      </c>
      <c r="L301" s="3" t="s">
        <v>52</v>
      </c>
      <c r="M301" s="39">
        <v>4.8750000000000002E-2</v>
      </c>
      <c r="N301" s="39">
        <v>3.8600000000002736E-2</v>
      </c>
      <c r="O301" s="8">
        <v>122763.08955600001</v>
      </c>
      <c r="P301" s="8">
        <v>105.2424</v>
      </c>
      <c r="Q301" s="8">
        <v>0</v>
      </c>
      <c r="R301" s="8">
        <v>468.60401523800004</v>
      </c>
      <c r="S301" s="39">
        <v>2.4552617911200001E-4</v>
      </c>
      <c r="T301" s="39">
        <v>5.4227808940754303E-3</v>
      </c>
      <c r="U301" s="39">
        <v>6.8200307064920625E-4</v>
      </c>
    </row>
    <row r="302" spans="2:21" ht="15" x14ac:dyDescent="0.25">
      <c r="B302" s="9" t="s">
        <v>995</v>
      </c>
      <c r="C302" s="3" t="s">
        <v>996</v>
      </c>
      <c r="D302" s="3" t="s">
        <v>218</v>
      </c>
      <c r="E302" s="3" t="s">
        <v>944</v>
      </c>
      <c r="F302" s="3"/>
      <c r="G302" s="3" t="s">
        <v>989</v>
      </c>
      <c r="H302" s="3" t="s">
        <v>986</v>
      </c>
      <c r="I302" s="3" t="s">
        <v>220</v>
      </c>
      <c r="J302" s="3"/>
      <c r="K302" s="8">
        <v>5.8599999999989354</v>
      </c>
      <c r="L302" s="3" t="s">
        <v>52</v>
      </c>
      <c r="M302" s="39">
        <v>0.04</v>
      </c>
      <c r="N302" s="39">
        <v>4.0600000000003959E-2</v>
      </c>
      <c r="O302" s="8">
        <v>75316.355876999995</v>
      </c>
      <c r="P302" s="8">
        <v>100.3524</v>
      </c>
      <c r="Q302" s="8">
        <v>0</v>
      </c>
      <c r="R302" s="8">
        <v>274.13520377399999</v>
      </c>
      <c r="S302" s="39">
        <v>2.5105451958999998E-5</v>
      </c>
      <c r="T302" s="39">
        <v>3.1723482878483291E-3</v>
      </c>
      <c r="U302" s="39">
        <v>3.9897449587997642E-4</v>
      </c>
    </row>
    <row r="303" spans="2:21" ht="15" x14ac:dyDescent="0.25">
      <c r="B303" s="9" t="s">
        <v>997</v>
      </c>
      <c r="C303" s="3" t="s">
        <v>998</v>
      </c>
      <c r="D303" s="3" t="s">
        <v>218</v>
      </c>
      <c r="E303" s="3" t="s">
        <v>944</v>
      </c>
      <c r="F303" s="3"/>
      <c r="G303" s="3" t="s">
        <v>962</v>
      </c>
      <c r="H303" s="3" t="s">
        <v>990</v>
      </c>
      <c r="I303" s="3" t="s">
        <v>224</v>
      </c>
      <c r="J303" s="3"/>
      <c r="K303" s="8">
        <v>7.4800000000003228</v>
      </c>
      <c r="L303" s="3" t="s">
        <v>50</v>
      </c>
      <c r="M303" s="39">
        <v>1.8000000000000002E-2</v>
      </c>
      <c r="N303" s="39">
        <v>1.6199999999997172E-2</v>
      </c>
      <c r="O303" s="8">
        <v>205333.464419</v>
      </c>
      <c r="P303" s="8">
        <v>102.4075</v>
      </c>
      <c r="Q303" s="8">
        <v>0</v>
      </c>
      <c r="R303" s="8">
        <v>886.44357795600001</v>
      </c>
      <c r="S303" s="39">
        <v>2.0533346441899998E-4</v>
      </c>
      <c r="T303" s="39">
        <v>1.0258105227233768E-2</v>
      </c>
      <c r="U303" s="39">
        <v>1.2901239051829538E-3</v>
      </c>
    </row>
    <row r="304" spans="2:21" ht="15" x14ac:dyDescent="0.25">
      <c r="B304" s="9" t="s">
        <v>999</v>
      </c>
      <c r="C304" s="3" t="s">
        <v>1000</v>
      </c>
      <c r="D304" s="3" t="s">
        <v>1001</v>
      </c>
      <c r="E304" s="3" t="s">
        <v>944</v>
      </c>
      <c r="F304" s="3"/>
      <c r="G304" s="3" t="s">
        <v>969</v>
      </c>
      <c r="H304" s="3" t="s">
        <v>986</v>
      </c>
      <c r="I304" s="3" t="s">
        <v>220</v>
      </c>
      <c r="J304" s="3"/>
      <c r="K304" s="8">
        <v>0.22999999999891352</v>
      </c>
      <c r="L304" s="3" t="s">
        <v>52</v>
      </c>
      <c r="M304" s="39">
        <v>7.7499999999999999E-2</v>
      </c>
      <c r="N304" s="39">
        <v>-1.9099999999977812E-2</v>
      </c>
      <c r="O304" s="8">
        <v>105026.47332600001</v>
      </c>
      <c r="P304" s="8">
        <v>102.3357</v>
      </c>
      <c r="Q304" s="8">
        <v>0</v>
      </c>
      <c r="R304" s="8">
        <v>389.82840335099996</v>
      </c>
      <c r="S304" s="39">
        <v>1.9095722422909092E-4</v>
      </c>
      <c r="T304" s="39">
        <v>4.5111735045336165E-3</v>
      </c>
      <c r="U304" s="39">
        <v>5.6735358525818245E-4</v>
      </c>
    </row>
    <row r="305" spans="2:21" ht="15" x14ac:dyDescent="0.25">
      <c r="B305" s="9" t="s">
        <v>1002</v>
      </c>
      <c r="C305" s="3" t="s">
        <v>1003</v>
      </c>
      <c r="D305" s="3" t="s">
        <v>218</v>
      </c>
      <c r="E305" s="3" t="s">
        <v>944</v>
      </c>
      <c r="F305" s="3"/>
      <c r="G305" s="3" t="s">
        <v>989</v>
      </c>
      <c r="H305" s="3" t="s">
        <v>990</v>
      </c>
      <c r="I305" s="3" t="s">
        <v>224</v>
      </c>
      <c r="J305" s="3"/>
      <c r="K305" s="8">
        <v>5.8099999999988556</v>
      </c>
      <c r="L305" s="3" t="s">
        <v>52</v>
      </c>
      <c r="M305" s="39">
        <v>4.3749999999999997E-2</v>
      </c>
      <c r="N305" s="39">
        <v>4.5300000000004864E-2</v>
      </c>
      <c r="O305" s="8">
        <v>96291.832462999999</v>
      </c>
      <c r="P305" s="8">
        <v>99.740600000000001</v>
      </c>
      <c r="Q305" s="8">
        <v>0</v>
      </c>
      <c r="R305" s="8">
        <v>348.34436536699997</v>
      </c>
      <c r="S305" s="39">
        <v>6.4194554975333337E-5</v>
      </c>
      <c r="T305" s="39">
        <v>4.0311117865936196E-3</v>
      </c>
      <c r="U305" s="39">
        <v>5.0697800082438944E-4</v>
      </c>
    </row>
    <row r="306" spans="2:21" ht="15" x14ac:dyDescent="0.25">
      <c r="B306" s="9" t="s">
        <v>1004</v>
      </c>
      <c r="C306" s="3" t="s">
        <v>1005</v>
      </c>
      <c r="D306" s="3" t="s">
        <v>218</v>
      </c>
      <c r="E306" s="3" t="s">
        <v>944</v>
      </c>
      <c r="F306" s="3"/>
      <c r="G306" s="3" t="s">
        <v>969</v>
      </c>
      <c r="H306" s="3" t="s">
        <v>986</v>
      </c>
      <c r="I306" s="3" t="s">
        <v>220</v>
      </c>
      <c r="J306" s="3"/>
      <c r="K306" s="8">
        <v>5.7500000000011786</v>
      </c>
      <c r="L306" s="3" t="s">
        <v>50</v>
      </c>
      <c r="M306" s="39">
        <v>4.3749999999999997E-2</v>
      </c>
      <c r="N306" s="39">
        <v>3.010000000000225E-2</v>
      </c>
      <c r="O306" s="8">
        <v>80714.456468999997</v>
      </c>
      <c r="P306" s="8">
        <v>109.3955</v>
      </c>
      <c r="Q306" s="8">
        <v>0</v>
      </c>
      <c r="R306" s="8">
        <v>372.229141223</v>
      </c>
      <c r="S306" s="39">
        <v>1.07619275292E-4</v>
      </c>
      <c r="T306" s="39">
        <v>4.3075112666650997E-3</v>
      </c>
      <c r="U306" s="39">
        <v>5.4173973983186836E-4</v>
      </c>
    </row>
    <row r="307" spans="2:21" ht="15" x14ac:dyDescent="0.25">
      <c r="B307" s="9" t="s">
        <v>1006</v>
      </c>
      <c r="C307" s="3" t="s">
        <v>1007</v>
      </c>
      <c r="D307" s="3" t="s">
        <v>218</v>
      </c>
      <c r="E307" s="3" t="s">
        <v>944</v>
      </c>
      <c r="F307" s="3"/>
      <c r="G307" s="3" t="s">
        <v>969</v>
      </c>
      <c r="H307" s="3" t="s">
        <v>986</v>
      </c>
      <c r="I307" s="3" t="s">
        <v>220</v>
      </c>
      <c r="J307" s="3"/>
      <c r="K307" s="8">
        <v>5.5299999999990161</v>
      </c>
      <c r="L307" s="3" t="s">
        <v>52</v>
      </c>
      <c r="M307" s="39">
        <v>5.7500000000000002E-2</v>
      </c>
      <c r="N307" s="39">
        <v>5.4900000000008491E-2</v>
      </c>
      <c r="O307" s="8">
        <v>128526.20456899998</v>
      </c>
      <c r="P307" s="8">
        <v>102.1268</v>
      </c>
      <c r="Q307" s="8">
        <v>0</v>
      </c>
      <c r="R307" s="8">
        <v>476.07869839699998</v>
      </c>
      <c r="S307" s="39">
        <v>1.8360886366999997E-4</v>
      </c>
      <c r="T307" s="39">
        <v>5.5092794465970204E-3</v>
      </c>
      <c r="U307" s="39">
        <v>6.928816732663408E-4</v>
      </c>
    </row>
    <row r="308" spans="2:21" ht="15" x14ac:dyDescent="0.25">
      <c r="B308" s="9" t="s">
        <v>1008</v>
      </c>
      <c r="C308" s="3" t="s">
        <v>1009</v>
      </c>
      <c r="D308" s="3" t="s">
        <v>218</v>
      </c>
      <c r="E308" s="3" t="s">
        <v>944</v>
      </c>
      <c r="F308" s="3"/>
      <c r="G308" s="3" t="s">
        <v>989</v>
      </c>
      <c r="H308" s="3" t="s">
        <v>986</v>
      </c>
      <c r="I308" s="3" t="s">
        <v>220</v>
      </c>
      <c r="J308" s="3"/>
      <c r="K308" s="8">
        <v>2.2099999999999858</v>
      </c>
      <c r="L308" s="3" t="s">
        <v>50</v>
      </c>
      <c r="M308" s="39">
        <v>4.7500000000000001E-2</v>
      </c>
      <c r="N308" s="39">
        <v>1.0599999999998189E-2</v>
      </c>
      <c r="O308" s="8">
        <v>143584.33469600001</v>
      </c>
      <c r="P308" s="8">
        <v>111.55929999999999</v>
      </c>
      <c r="Q308" s="8">
        <v>0</v>
      </c>
      <c r="R308" s="8">
        <v>675.26208645299994</v>
      </c>
      <c r="S308" s="39">
        <v>7.1792167348000007E-5</v>
      </c>
      <c r="T308" s="39">
        <v>7.814270091243334E-3</v>
      </c>
      <c r="U308" s="39">
        <v>9.8277181048061655E-4</v>
      </c>
    </row>
    <row r="309" spans="2:21" ht="15" x14ac:dyDescent="0.25">
      <c r="B309" s="9" t="s">
        <v>1010</v>
      </c>
      <c r="C309" s="3" t="s">
        <v>1011</v>
      </c>
      <c r="D309" s="3" t="s">
        <v>218</v>
      </c>
      <c r="E309" s="3" t="s">
        <v>944</v>
      </c>
      <c r="F309" s="3"/>
      <c r="G309" s="3" t="s">
        <v>989</v>
      </c>
      <c r="H309" s="3" t="s">
        <v>986</v>
      </c>
      <c r="I309" s="3" t="s">
        <v>220</v>
      </c>
      <c r="J309" s="3"/>
      <c r="K309" s="8">
        <v>7.2100000000001767</v>
      </c>
      <c r="L309" s="3" t="s">
        <v>52</v>
      </c>
      <c r="M309" s="39">
        <v>4.2999999999999997E-2</v>
      </c>
      <c r="N309" s="39">
        <v>4.3399999999996462E-2</v>
      </c>
      <c r="O309" s="8">
        <v>278336.34861400002</v>
      </c>
      <c r="P309" s="8">
        <v>100.47320000000001</v>
      </c>
      <c r="Q309" s="8">
        <v>0</v>
      </c>
      <c r="R309" s="8">
        <v>1014.303237505</v>
      </c>
      <c r="S309" s="39">
        <v>1.1133453944560001E-4</v>
      </c>
      <c r="T309" s="39">
        <v>1.1737723191183901E-2</v>
      </c>
      <c r="U309" s="39">
        <v>1.4762099769813177E-3</v>
      </c>
    </row>
    <row r="310" spans="2:21" ht="15" x14ac:dyDescent="0.25">
      <c r="B310" s="9" t="s">
        <v>1012</v>
      </c>
      <c r="C310" s="3" t="s">
        <v>1013</v>
      </c>
      <c r="D310" s="3" t="s">
        <v>218</v>
      </c>
      <c r="E310" s="3" t="s">
        <v>944</v>
      </c>
      <c r="F310" s="3"/>
      <c r="G310" s="3" t="s">
        <v>1014</v>
      </c>
      <c r="H310" s="3" t="s">
        <v>1015</v>
      </c>
      <c r="I310" s="3" t="s">
        <v>224</v>
      </c>
      <c r="J310" s="3"/>
      <c r="K310" s="8">
        <v>7.5100000000000025</v>
      </c>
      <c r="L310" s="3" t="s">
        <v>52</v>
      </c>
      <c r="M310" s="39">
        <v>0.04</v>
      </c>
      <c r="N310" s="39">
        <v>4.9399999999995989E-2</v>
      </c>
      <c r="O310" s="8">
        <v>239675.66628</v>
      </c>
      <c r="P310" s="8">
        <v>93.915899999999993</v>
      </c>
      <c r="Q310" s="8">
        <v>0</v>
      </c>
      <c r="R310" s="8">
        <v>816.41424214999995</v>
      </c>
      <c r="S310" s="39">
        <v>1.91740533024E-4</v>
      </c>
      <c r="T310" s="39">
        <v>9.4477115219201348E-3</v>
      </c>
      <c r="U310" s="39">
        <v>1.1882036900286738E-3</v>
      </c>
    </row>
    <row r="311" spans="2:21" ht="15" x14ac:dyDescent="0.25">
      <c r="B311" s="9" t="s">
        <v>1016</v>
      </c>
      <c r="C311" s="3" t="s">
        <v>1017</v>
      </c>
      <c r="D311" s="3" t="s">
        <v>218</v>
      </c>
      <c r="E311" s="3" t="s">
        <v>944</v>
      </c>
      <c r="F311" s="3"/>
      <c r="G311" s="3" t="s">
        <v>969</v>
      </c>
      <c r="H311" s="3" t="s">
        <v>1018</v>
      </c>
      <c r="I311" s="3" t="s">
        <v>220</v>
      </c>
      <c r="J311" s="3"/>
      <c r="K311" s="8">
        <v>6.1299999999996553</v>
      </c>
      <c r="L311" s="3" t="s">
        <v>50</v>
      </c>
      <c r="M311" s="39">
        <v>3.3750000000000002E-2</v>
      </c>
      <c r="N311" s="39">
        <v>3.1899999999992844E-2</v>
      </c>
      <c r="O311" s="8">
        <v>154180.03500100001</v>
      </c>
      <c r="P311" s="8">
        <v>103.879</v>
      </c>
      <c r="Q311" s="8">
        <v>0</v>
      </c>
      <c r="R311" s="8">
        <v>675.17317845100001</v>
      </c>
      <c r="S311" s="39">
        <v>1.7131115000111114E-4</v>
      </c>
      <c r="T311" s="39">
        <v>7.8132412297763007E-3</v>
      </c>
      <c r="U311" s="39">
        <v>9.8264241438413089E-4</v>
      </c>
    </row>
    <row r="312" spans="2:21" ht="15" x14ac:dyDescent="0.25">
      <c r="B312" s="9" t="s">
        <v>1019</v>
      </c>
      <c r="C312" s="3" t="s">
        <v>1020</v>
      </c>
      <c r="D312" s="3" t="s">
        <v>218</v>
      </c>
      <c r="E312" s="3" t="s">
        <v>944</v>
      </c>
      <c r="F312" s="3"/>
      <c r="G312" s="3" t="s">
        <v>989</v>
      </c>
      <c r="H312" s="3" t="s">
        <v>1015</v>
      </c>
      <c r="I312" s="3" t="s">
        <v>224</v>
      </c>
      <c r="J312" s="3"/>
      <c r="K312" s="8">
        <v>5.6099999999997454</v>
      </c>
      <c r="L312" s="3" t="s">
        <v>52</v>
      </c>
      <c r="M312" s="39">
        <v>3.95E-2</v>
      </c>
      <c r="N312" s="39">
        <v>4.3200000000003881E-2</v>
      </c>
      <c r="O312" s="8">
        <v>96086.190535999995</v>
      </c>
      <c r="P312" s="8">
        <v>99.611599999999996</v>
      </c>
      <c r="Q312" s="8">
        <v>0</v>
      </c>
      <c r="R312" s="8">
        <v>347.15096305600002</v>
      </c>
      <c r="S312" s="39">
        <v>3.8434476214399997E-5</v>
      </c>
      <c r="T312" s="39">
        <v>4.017301492527426E-3</v>
      </c>
      <c r="U312" s="39">
        <v>5.0524113128389166E-4</v>
      </c>
    </row>
    <row r="313" spans="2:21" ht="15" x14ac:dyDescent="0.25">
      <c r="B313" s="9" t="s">
        <v>1021</v>
      </c>
      <c r="C313" s="3" t="s">
        <v>1022</v>
      </c>
      <c r="D313" s="3" t="s">
        <v>218</v>
      </c>
      <c r="E313" s="3" t="s">
        <v>944</v>
      </c>
      <c r="F313" s="3"/>
      <c r="G313" s="3" t="s">
        <v>989</v>
      </c>
      <c r="H313" s="3" t="s">
        <v>1015</v>
      </c>
      <c r="I313" s="3" t="s">
        <v>224</v>
      </c>
      <c r="J313" s="3"/>
      <c r="K313" s="8">
        <v>6.6199999999994636</v>
      </c>
      <c r="L313" s="3" t="s">
        <v>52</v>
      </c>
      <c r="M313" s="39">
        <v>4.2500000000000003E-2</v>
      </c>
      <c r="N313" s="39">
        <v>4.4299999999996412E-2</v>
      </c>
      <c r="O313" s="8">
        <v>166158.67726600001</v>
      </c>
      <c r="P313" s="8">
        <v>100.5943</v>
      </c>
      <c r="Q313" s="8">
        <v>0</v>
      </c>
      <c r="R313" s="8">
        <v>606.23898220000001</v>
      </c>
      <c r="S313" s="39">
        <v>8.3079338633E-5</v>
      </c>
      <c r="T313" s="39">
        <v>7.0155207019474653E-3</v>
      </c>
      <c r="U313" s="39">
        <v>8.8231605782903547E-4</v>
      </c>
    </row>
    <row r="314" spans="2:21" ht="15" x14ac:dyDescent="0.25">
      <c r="B314" s="9" t="s">
        <v>1023</v>
      </c>
      <c r="C314" s="3" t="s">
        <v>1024</v>
      </c>
      <c r="D314" s="3" t="s">
        <v>218</v>
      </c>
      <c r="E314" s="3" t="s">
        <v>944</v>
      </c>
      <c r="F314" s="3"/>
      <c r="G314" s="3" t="s">
        <v>989</v>
      </c>
      <c r="H314" s="3" t="s">
        <v>1015</v>
      </c>
      <c r="I314" s="3" t="s">
        <v>224</v>
      </c>
      <c r="J314" s="3"/>
      <c r="K314" s="8">
        <v>7.3800000000005621</v>
      </c>
      <c r="L314" s="3" t="s">
        <v>50</v>
      </c>
      <c r="M314" s="39">
        <v>2.2499999999999999E-2</v>
      </c>
      <c r="N314" s="39">
        <v>2.1299999999992346E-2</v>
      </c>
      <c r="O314" s="8">
        <v>92333.225361999997</v>
      </c>
      <c r="P314" s="8">
        <v>102.4521</v>
      </c>
      <c r="Q314" s="8">
        <v>0</v>
      </c>
      <c r="R314" s="8">
        <v>398.78437487100001</v>
      </c>
      <c r="S314" s="39">
        <v>1.0259247262444443E-4</v>
      </c>
      <c r="T314" s="39">
        <v>4.6148138269962264E-3</v>
      </c>
      <c r="U314" s="39">
        <v>5.8038804479900537E-4</v>
      </c>
    </row>
    <row r="315" spans="2:21" ht="15" x14ac:dyDescent="0.25">
      <c r="B315" s="9" t="s">
        <v>1025</v>
      </c>
      <c r="C315" s="3" t="s">
        <v>1026</v>
      </c>
      <c r="D315" s="3" t="s">
        <v>218</v>
      </c>
      <c r="E315" s="3" t="s">
        <v>944</v>
      </c>
      <c r="F315" s="3"/>
      <c r="G315" s="3" t="s">
        <v>989</v>
      </c>
      <c r="H315" s="3" t="s">
        <v>1015</v>
      </c>
      <c r="I315" s="3" t="s">
        <v>224</v>
      </c>
      <c r="J315" s="3"/>
      <c r="K315" s="8">
        <v>6.9000000000010582</v>
      </c>
      <c r="L315" s="3" t="s">
        <v>52</v>
      </c>
      <c r="M315" s="39">
        <v>4.6249999999999999E-2</v>
      </c>
      <c r="N315" s="39">
        <v>4.7900000000002906E-2</v>
      </c>
      <c r="O315" s="8">
        <v>79994.709724</v>
      </c>
      <c r="P315" s="8">
        <v>99.070400000000006</v>
      </c>
      <c r="Q315" s="8">
        <v>0</v>
      </c>
      <c r="R315" s="8">
        <v>287.44367125700001</v>
      </c>
      <c r="S315" s="39">
        <v>4.9996693577500005E-5</v>
      </c>
      <c r="T315" s="39">
        <v>3.3263565781093134E-3</v>
      </c>
      <c r="U315" s="39">
        <v>4.1834354820111645E-4</v>
      </c>
    </row>
    <row r="316" spans="2:21" ht="15" x14ac:dyDescent="0.25">
      <c r="B316" s="9" t="s">
        <v>1027</v>
      </c>
      <c r="C316" s="3" t="s">
        <v>1028</v>
      </c>
      <c r="D316" s="3" t="s">
        <v>218</v>
      </c>
      <c r="E316" s="3" t="s">
        <v>944</v>
      </c>
      <c r="F316" s="3"/>
      <c r="G316" s="3" t="s">
        <v>1029</v>
      </c>
      <c r="H316" s="3" t="s">
        <v>1018</v>
      </c>
      <c r="I316" s="3" t="s">
        <v>220</v>
      </c>
      <c r="J316" s="3"/>
      <c r="K316" s="8">
        <v>6.1899999999996673</v>
      </c>
      <c r="L316" s="3" t="s">
        <v>52</v>
      </c>
      <c r="M316" s="39">
        <v>0.04</v>
      </c>
      <c r="N316" s="39">
        <v>4.3399999999992361E-2</v>
      </c>
      <c r="O316" s="8">
        <v>100409.812057</v>
      </c>
      <c r="P316" s="8">
        <v>98.694299999999998</v>
      </c>
      <c r="Q316" s="8">
        <v>0</v>
      </c>
      <c r="R316" s="8">
        <v>359.43132804200002</v>
      </c>
      <c r="S316" s="39">
        <v>1.2551226507124998E-4</v>
      </c>
      <c r="T316" s="39">
        <v>4.1594123717620633E-3</v>
      </c>
      <c r="U316" s="39">
        <v>5.2311389028040025E-4</v>
      </c>
    </row>
    <row r="317" spans="2:21" ht="15" x14ac:dyDescent="0.25">
      <c r="B317" s="9" t="s">
        <v>1030</v>
      </c>
      <c r="C317" s="3" t="s">
        <v>1031</v>
      </c>
      <c r="D317" s="3" t="s">
        <v>218</v>
      </c>
      <c r="E317" s="3" t="s">
        <v>944</v>
      </c>
      <c r="F317" s="3"/>
      <c r="G317" s="3" t="s">
        <v>989</v>
      </c>
      <c r="H317" s="3" t="s">
        <v>1018</v>
      </c>
      <c r="I317" s="3" t="s">
        <v>220</v>
      </c>
      <c r="J317" s="3"/>
      <c r="K317" s="8">
        <v>4.1200000000000578</v>
      </c>
      <c r="L317" s="3" t="s">
        <v>52</v>
      </c>
      <c r="M317" s="39">
        <v>6.5000000000000002E-2</v>
      </c>
      <c r="N317" s="39">
        <v>4.8400000000000512E-2</v>
      </c>
      <c r="O317" s="8">
        <v>141378.82502600001</v>
      </c>
      <c r="P317" s="8">
        <v>108.0209</v>
      </c>
      <c r="Q317" s="8">
        <v>0</v>
      </c>
      <c r="R317" s="8">
        <v>553.91059249</v>
      </c>
      <c r="S317" s="39">
        <v>5.6551530010400004E-5</v>
      </c>
      <c r="T317" s="39">
        <v>6.4099659420442674E-3</v>
      </c>
      <c r="U317" s="39">
        <v>8.0615767825086937E-4</v>
      </c>
    </row>
    <row r="318" spans="2:21" ht="15" x14ac:dyDescent="0.25">
      <c r="B318" s="9" t="s">
        <v>1032</v>
      </c>
      <c r="C318" s="3" t="s">
        <v>1033</v>
      </c>
      <c r="D318" s="3" t="s">
        <v>218</v>
      </c>
      <c r="E318" s="3" t="s">
        <v>944</v>
      </c>
      <c r="F318" s="3"/>
      <c r="G318" s="3" t="s">
        <v>1034</v>
      </c>
      <c r="H318" s="3" t="s">
        <v>1015</v>
      </c>
      <c r="I318" s="3" t="s">
        <v>224</v>
      </c>
      <c r="J318" s="3"/>
      <c r="K318" s="8">
        <v>5.7999999999997582</v>
      </c>
      <c r="L318" s="3" t="s">
        <v>52</v>
      </c>
      <c r="M318" s="39">
        <v>4.1500000000000002E-2</v>
      </c>
      <c r="N318" s="39">
        <v>4.0600000000004327E-2</v>
      </c>
      <c r="O318" s="8">
        <v>89505.648862000002</v>
      </c>
      <c r="P318" s="8">
        <v>102.2056</v>
      </c>
      <c r="Q318" s="8">
        <v>0</v>
      </c>
      <c r="R318" s="8">
        <v>331.79730810199999</v>
      </c>
      <c r="S318" s="39">
        <v>1.7901129772399999E-4</v>
      </c>
      <c r="T318" s="39">
        <v>3.8396258772288865E-3</v>
      </c>
      <c r="U318" s="39">
        <v>4.8289552714091789E-4</v>
      </c>
    </row>
    <row r="319" spans="2:21" ht="15" x14ac:dyDescent="0.25">
      <c r="B319" s="9" t="s">
        <v>1035</v>
      </c>
      <c r="C319" s="3" t="s">
        <v>1036</v>
      </c>
      <c r="D319" s="3" t="s">
        <v>218</v>
      </c>
      <c r="E319" s="3" t="s">
        <v>944</v>
      </c>
      <c r="F319" s="3"/>
      <c r="G319" s="3" t="s">
        <v>1037</v>
      </c>
      <c r="H319" s="3" t="s">
        <v>1018</v>
      </c>
      <c r="I319" s="3" t="s">
        <v>220</v>
      </c>
      <c r="J319" s="3"/>
      <c r="K319" s="8">
        <v>5.0099999999996383</v>
      </c>
      <c r="L319" s="3" t="s">
        <v>50</v>
      </c>
      <c r="M319" s="39">
        <v>3.875E-2</v>
      </c>
      <c r="N319" s="39">
        <v>2.7399999999997079E-2</v>
      </c>
      <c r="O319" s="8">
        <v>168626.38039400001</v>
      </c>
      <c r="P319" s="8">
        <v>107.095</v>
      </c>
      <c r="Q319" s="8">
        <v>0</v>
      </c>
      <c r="R319" s="8">
        <v>761.29678855999998</v>
      </c>
      <c r="S319" s="39">
        <v>1.68626380394E-4</v>
      </c>
      <c r="T319" s="39">
        <v>8.8098811480038178E-3</v>
      </c>
      <c r="U319" s="39">
        <v>1.1079861260036338E-3</v>
      </c>
    </row>
    <row r="320" spans="2:21" ht="15" x14ac:dyDescent="0.25">
      <c r="B320" s="9" t="s">
        <v>1038</v>
      </c>
      <c r="C320" s="3" t="s">
        <v>1039</v>
      </c>
      <c r="D320" s="3" t="s">
        <v>218</v>
      </c>
      <c r="E320" s="3" t="s">
        <v>944</v>
      </c>
      <c r="F320" s="3"/>
      <c r="G320" s="3" t="s">
        <v>956</v>
      </c>
      <c r="H320" s="3" t="s">
        <v>1015</v>
      </c>
      <c r="I320" s="3" t="s">
        <v>224</v>
      </c>
      <c r="J320" s="3"/>
      <c r="K320" s="8">
        <v>6.0400000000002256</v>
      </c>
      <c r="L320" s="3" t="s">
        <v>52</v>
      </c>
      <c r="M320" s="39">
        <v>4.4999999999999998E-2</v>
      </c>
      <c r="N320" s="39">
        <v>4.3500000000008317E-2</v>
      </c>
      <c r="O320" s="8">
        <v>158704.157401</v>
      </c>
      <c r="P320" s="8">
        <v>101.3245</v>
      </c>
      <c r="Q320" s="8">
        <v>0</v>
      </c>
      <c r="R320" s="8">
        <v>583.24406554099994</v>
      </c>
      <c r="S320" s="39">
        <v>1.0580277160066666E-4</v>
      </c>
      <c r="T320" s="39">
        <v>6.749418853340918E-3</v>
      </c>
      <c r="U320" s="39">
        <v>8.4884941379527587E-4</v>
      </c>
    </row>
    <row r="321" spans="2:21" ht="15" x14ac:dyDescent="0.25">
      <c r="B321" s="9" t="s">
        <v>1040</v>
      </c>
      <c r="C321" s="3" t="s">
        <v>1041</v>
      </c>
      <c r="D321" s="3" t="s">
        <v>218</v>
      </c>
      <c r="E321" s="3" t="s">
        <v>944</v>
      </c>
      <c r="F321" s="3"/>
      <c r="G321" s="3" t="s">
        <v>1042</v>
      </c>
      <c r="H321" s="3" t="s">
        <v>1015</v>
      </c>
      <c r="I321" s="3" t="s">
        <v>224</v>
      </c>
      <c r="J321" s="3"/>
      <c r="K321" s="8">
        <v>5.6200000000005836</v>
      </c>
      <c r="L321" s="3" t="s">
        <v>52</v>
      </c>
      <c r="M321" s="39">
        <v>4.9000000000000002E-2</v>
      </c>
      <c r="N321" s="39">
        <v>4.3999999999995862E-2</v>
      </c>
      <c r="O321" s="8">
        <v>205025.00152799999</v>
      </c>
      <c r="P321" s="8">
        <v>105.1168</v>
      </c>
      <c r="Q321" s="8">
        <v>0</v>
      </c>
      <c r="R321" s="8">
        <v>781.67576721600005</v>
      </c>
      <c r="S321" s="39">
        <v>8.2355531479073594E-5</v>
      </c>
      <c r="T321" s="39">
        <v>9.0457108304285421E-3</v>
      </c>
      <c r="U321" s="39">
        <v>1.1376455518048144E-3</v>
      </c>
    </row>
    <row r="322" spans="2:21" ht="15" x14ac:dyDescent="0.25">
      <c r="B322" s="9" t="s">
        <v>1043</v>
      </c>
      <c r="C322" s="3" t="s">
        <v>1044</v>
      </c>
      <c r="D322" s="3" t="s">
        <v>218</v>
      </c>
      <c r="E322" s="3" t="s">
        <v>944</v>
      </c>
      <c r="F322" s="3"/>
      <c r="G322" s="3" t="s">
        <v>989</v>
      </c>
      <c r="H322" s="3" t="s">
        <v>1015</v>
      </c>
      <c r="I322" s="3" t="s">
        <v>224</v>
      </c>
      <c r="J322" s="3"/>
      <c r="K322" s="8">
        <v>3.9799999999999782</v>
      </c>
      <c r="L322" s="3" t="s">
        <v>52</v>
      </c>
      <c r="M322" s="39">
        <v>4.7E-2</v>
      </c>
      <c r="N322" s="39">
        <v>4.9300000000002016E-2</v>
      </c>
      <c r="O322" s="8">
        <v>286819.07811599999</v>
      </c>
      <c r="P322" s="8">
        <v>99.157399999999996</v>
      </c>
      <c r="Q322" s="8">
        <v>0</v>
      </c>
      <c r="R322" s="8">
        <v>1031.5277515610001</v>
      </c>
      <c r="S322" s="39">
        <v>2.294552624928E-4</v>
      </c>
      <c r="T322" s="39">
        <v>1.1937048768206905E-2</v>
      </c>
      <c r="U322" s="39">
        <v>1.501278416633219E-3</v>
      </c>
    </row>
    <row r="323" spans="2:21" ht="15" x14ac:dyDescent="0.25">
      <c r="B323" s="9" t="s">
        <v>1045</v>
      </c>
      <c r="C323" s="3" t="s">
        <v>1046</v>
      </c>
      <c r="D323" s="3" t="s">
        <v>218</v>
      </c>
      <c r="E323" s="3" t="s">
        <v>944</v>
      </c>
      <c r="F323" s="3"/>
      <c r="G323" s="3" t="s">
        <v>965</v>
      </c>
      <c r="H323" s="3" t="s">
        <v>1018</v>
      </c>
      <c r="I323" s="3" t="s">
        <v>220</v>
      </c>
      <c r="J323" s="3"/>
      <c r="K323" s="8">
        <v>7.4900000000021407</v>
      </c>
      <c r="L323" s="3" t="s">
        <v>52</v>
      </c>
      <c r="M323" s="39">
        <v>3.7629999999999997E-2</v>
      </c>
      <c r="N323" s="39">
        <v>4.7199999999986551E-2</v>
      </c>
      <c r="O323" s="8">
        <v>55420.499409999997</v>
      </c>
      <c r="P323" s="8">
        <v>94.196200000000005</v>
      </c>
      <c r="Q323" s="8">
        <v>0</v>
      </c>
      <c r="R323" s="8">
        <v>189.34400236099998</v>
      </c>
      <c r="S323" s="39">
        <v>7.3893999213333337E-5</v>
      </c>
      <c r="T323" s="39">
        <v>2.1911272738231137E-3</v>
      </c>
      <c r="U323" s="39">
        <v>2.755699627405601E-4</v>
      </c>
    </row>
    <row r="324" spans="2:21" ht="15" x14ac:dyDescent="0.25">
      <c r="B324" s="9" t="s">
        <v>1047</v>
      </c>
      <c r="C324" s="3" t="s">
        <v>1048</v>
      </c>
      <c r="D324" s="3" t="s">
        <v>218</v>
      </c>
      <c r="E324" s="3" t="s">
        <v>944</v>
      </c>
      <c r="F324" s="3"/>
      <c r="G324" s="3" t="s">
        <v>965</v>
      </c>
      <c r="H324" s="3" t="s">
        <v>1018</v>
      </c>
      <c r="I324" s="3" t="s">
        <v>220</v>
      </c>
      <c r="J324" s="3"/>
      <c r="K324" s="8">
        <v>7.5899999999981862</v>
      </c>
      <c r="L324" s="3" t="s">
        <v>52</v>
      </c>
      <c r="M324" s="39">
        <v>4.6539999999999998E-2</v>
      </c>
      <c r="N324" s="39">
        <v>4.7400000000010968E-2</v>
      </c>
      <c r="O324" s="8">
        <v>55574.730856000002</v>
      </c>
      <c r="P324" s="8">
        <v>99.373800000000003</v>
      </c>
      <c r="Q324" s="8">
        <v>0</v>
      </c>
      <c r="R324" s="8">
        <v>200.307286686</v>
      </c>
      <c r="S324" s="39">
        <v>1.11149461712E-4</v>
      </c>
      <c r="T324" s="39">
        <v>2.3179966279914337E-3</v>
      </c>
      <c r="U324" s="39">
        <v>2.9152585157401969E-4</v>
      </c>
    </row>
    <row r="325" spans="2:21" ht="15" x14ac:dyDescent="0.25">
      <c r="B325" s="9" t="s">
        <v>1049</v>
      </c>
      <c r="C325" s="3" t="s">
        <v>1050</v>
      </c>
      <c r="D325" s="3" t="s">
        <v>218</v>
      </c>
      <c r="E325" s="3" t="s">
        <v>944</v>
      </c>
      <c r="F325" s="3"/>
      <c r="G325" s="3" t="s">
        <v>965</v>
      </c>
      <c r="H325" s="3" t="s">
        <v>1015</v>
      </c>
      <c r="I325" s="3" t="s">
        <v>224</v>
      </c>
      <c r="J325" s="3"/>
      <c r="K325" s="8">
        <v>6.5399999999992575</v>
      </c>
      <c r="L325" s="3" t="s">
        <v>52</v>
      </c>
      <c r="M325" s="39">
        <v>3.85E-2</v>
      </c>
      <c r="N325" s="39">
        <v>4.3699999999994479E-2</v>
      </c>
      <c r="O325" s="8">
        <v>106059.82401</v>
      </c>
      <c r="P325" s="8">
        <v>97.5685</v>
      </c>
      <c r="Q325" s="8">
        <v>0</v>
      </c>
      <c r="R325" s="8">
        <v>375.32551223600001</v>
      </c>
      <c r="S325" s="39">
        <v>2.1211964802E-4</v>
      </c>
      <c r="T325" s="39">
        <v>4.3433431012722739E-3</v>
      </c>
      <c r="U325" s="39">
        <v>5.4624617697296429E-4</v>
      </c>
    </row>
    <row r="326" spans="2:21" ht="15" x14ac:dyDescent="0.25">
      <c r="B326" s="9" t="s">
        <v>1051</v>
      </c>
      <c r="C326" s="3" t="s">
        <v>1052</v>
      </c>
      <c r="D326" s="3" t="s">
        <v>218</v>
      </c>
      <c r="E326" s="3" t="s">
        <v>944</v>
      </c>
      <c r="F326" s="3"/>
      <c r="G326" s="3" t="s">
        <v>1037</v>
      </c>
      <c r="H326" s="3" t="s">
        <v>1015</v>
      </c>
      <c r="I326" s="3" t="s">
        <v>224</v>
      </c>
      <c r="J326" s="3"/>
      <c r="K326" s="8">
        <v>1.8399999999998167</v>
      </c>
      <c r="L326" s="3" t="s">
        <v>58</v>
      </c>
      <c r="M326" s="39">
        <v>3.875E-2</v>
      </c>
      <c r="N326" s="39">
        <v>3.1500000000005274E-2</v>
      </c>
      <c r="O326" s="8">
        <v>141018.951653</v>
      </c>
      <c r="P326" s="8">
        <v>101.5463</v>
      </c>
      <c r="Q326" s="8">
        <v>0</v>
      </c>
      <c r="R326" s="8">
        <v>678.55115423300003</v>
      </c>
      <c r="S326" s="39">
        <v>1.8802526887066665E-4</v>
      </c>
      <c r="T326" s="39">
        <v>7.8523318519980838E-3</v>
      </c>
      <c r="U326" s="39">
        <v>9.8755869717511943E-4</v>
      </c>
    </row>
    <row r="327" spans="2:21" ht="15" x14ac:dyDescent="0.25">
      <c r="B327" s="9" t="s">
        <v>1053</v>
      </c>
      <c r="C327" s="3" t="s">
        <v>1054</v>
      </c>
      <c r="D327" s="3" t="s">
        <v>218</v>
      </c>
      <c r="E327" s="3" t="s">
        <v>944</v>
      </c>
      <c r="F327" s="3"/>
      <c r="G327" s="3" t="s">
        <v>1055</v>
      </c>
      <c r="H327" s="3" t="s">
        <v>1015</v>
      </c>
      <c r="I327" s="3" t="s">
        <v>224</v>
      </c>
      <c r="J327" s="3"/>
      <c r="K327" s="8">
        <v>6.260000000003215</v>
      </c>
      <c r="L327" s="3" t="s">
        <v>52</v>
      </c>
      <c r="M327" s="39">
        <v>4.1250000000000002E-2</v>
      </c>
      <c r="N327" s="39">
        <v>4.3100000000019095E-2</v>
      </c>
      <c r="O327" s="8">
        <v>29149.743195999999</v>
      </c>
      <c r="P327" s="8">
        <v>99.280699999999996</v>
      </c>
      <c r="Q327" s="8">
        <v>0</v>
      </c>
      <c r="R327" s="8">
        <v>104.96563940499999</v>
      </c>
      <c r="S327" s="39">
        <v>1.0999903092830189E-5</v>
      </c>
      <c r="T327" s="39">
        <v>1.2146837103193626E-3</v>
      </c>
      <c r="U327" s="39">
        <v>1.5276627186070724E-4</v>
      </c>
    </row>
    <row r="328" spans="2:21" ht="15" x14ac:dyDescent="0.25">
      <c r="B328" s="9" t="s">
        <v>1056</v>
      </c>
      <c r="C328" s="3" t="s">
        <v>1057</v>
      </c>
      <c r="D328" s="3" t="s">
        <v>218</v>
      </c>
      <c r="E328" s="3" t="s">
        <v>944</v>
      </c>
      <c r="F328" s="3"/>
      <c r="G328" s="3" t="s">
        <v>1029</v>
      </c>
      <c r="H328" s="3" t="s">
        <v>1015</v>
      </c>
      <c r="I328" s="3" t="s">
        <v>224</v>
      </c>
      <c r="J328" s="3"/>
      <c r="K328" s="8">
        <v>5.2000000000006663</v>
      </c>
      <c r="L328" s="3" t="s">
        <v>52</v>
      </c>
      <c r="M328" s="39">
        <v>3.85E-2</v>
      </c>
      <c r="N328" s="39">
        <v>4.1600000000005327E-2</v>
      </c>
      <c r="O328" s="8">
        <v>149912.96500900001</v>
      </c>
      <c r="P328" s="8">
        <v>100.1146</v>
      </c>
      <c r="Q328" s="8">
        <v>0</v>
      </c>
      <c r="R328" s="8">
        <v>544.35735301299997</v>
      </c>
      <c r="S328" s="39">
        <v>3.3313992224222224E-4</v>
      </c>
      <c r="T328" s="39">
        <v>6.2994139134064176E-3</v>
      </c>
      <c r="U328" s="39">
        <v>7.9225395902078101E-4</v>
      </c>
    </row>
    <row r="329" spans="2:21" ht="15" x14ac:dyDescent="0.25">
      <c r="B329" s="9" t="s">
        <v>1058</v>
      </c>
      <c r="C329" s="3" t="s">
        <v>1059</v>
      </c>
      <c r="D329" s="3" t="s">
        <v>218</v>
      </c>
      <c r="E329" s="3" t="s">
        <v>944</v>
      </c>
      <c r="F329" s="3"/>
      <c r="G329" s="3" t="s">
        <v>945</v>
      </c>
      <c r="H329" s="3" t="s">
        <v>1015</v>
      </c>
      <c r="I329" s="3" t="s">
        <v>224</v>
      </c>
      <c r="J329" s="3"/>
      <c r="K329" s="8">
        <v>5.6799999999993735</v>
      </c>
      <c r="L329" s="3" t="s">
        <v>52</v>
      </c>
      <c r="M329" s="39">
        <v>3.6499999999999998E-2</v>
      </c>
      <c r="N329" s="39">
        <v>4.0099999999996125E-2</v>
      </c>
      <c r="O329" s="8">
        <v>199524.07997200001</v>
      </c>
      <c r="P329" s="8">
        <v>98.090100000000007</v>
      </c>
      <c r="Q329" s="8">
        <v>0</v>
      </c>
      <c r="R329" s="8">
        <v>709.85227083399991</v>
      </c>
      <c r="S329" s="39">
        <v>3.3254013328666668E-4</v>
      </c>
      <c r="T329" s="39">
        <v>8.2145547343199943E-3</v>
      </c>
      <c r="U329" s="39">
        <v>1.03311412765044E-3</v>
      </c>
    </row>
    <row r="330" spans="2:21" ht="15" x14ac:dyDescent="0.25">
      <c r="B330" s="9" t="s">
        <v>1060</v>
      </c>
      <c r="C330" s="3" t="s">
        <v>1061</v>
      </c>
      <c r="D330" s="3" t="s">
        <v>218</v>
      </c>
      <c r="E330" s="3" t="s">
        <v>944</v>
      </c>
      <c r="F330" s="3"/>
      <c r="G330" s="3" t="s">
        <v>1062</v>
      </c>
      <c r="H330" s="3" t="s">
        <v>1015</v>
      </c>
      <c r="I330" s="3" t="s">
        <v>224</v>
      </c>
      <c r="J330" s="3"/>
      <c r="K330" s="8">
        <v>5.0799999999994334</v>
      </c>
      <c r="L330" s="3" t="s">
        <v>50</v>
      </c>
      <c r="M330" s="39">
        <v>3.3750000000000002E-2</v>
      </c>
      <c r="N330" s="39">
        <v>3.6599999999998661E-2</v>
      </c>
      <c r="O330" s="8">
        <v>99222.229926999993</v>
      </c>
      <c r="P330" s="8">
        <v>99.412400000000005</v>
      </c>
      <c r="Q330" s="8">
        <v>0</v>
      </c>
      <c r="R330" s="8">
        <v>415.82351511899998</v>
      </c>
      <c r="S330" s="39">
        <v>7.9377783941599986E-5</v>
      </c>
      <c r="T330" s="39">
        <v>4.8119942206413741E-3</v>
      </c>
      <c r="U330" s="39">
        <v>6.0518669268181616E-4</v>
      </c>
    </row>
    <row r="331" spans="2:21" ht="15" x14ac:dyDescent="0.25">
      <c r="B331" s="9" t="s">
        <v>1063</v>
      </c>
      <c r="C331" s="3" t="s">
        <v>1064</v>
      </c>
      <c r="D331" s="3" t="s">
        <v>218</v>
      </c>
      <c r="E331" s="3" t="s">
        <v>944</v>
      </c>
      <c r="F331" s="3"/>
      <c r="G331" s="3" t="s">
        <v>976</v>
      </c>
      <c r="H331" s="3" t="s">
        <v>1065</v>
      </c>
      <c r="I331" s="3" t="s">
        <v>224</v>
      </c>
      <c r="J331" s="3"/>
      <c r="K331" s="8">
        <v>7.1800000000001392</v>
      </c>
      <c r="L331" s="3" t="s">
        <v>52</v>
      </c>
      <c r="M331" s="39">
        <v>4.3749999999999997E-2</v>
      </c>
      <c r="N331" s="39">
        <v>5.0600000000005439E-2</v>
      </c>
      <c r="O331" s="8">
        <v>129554.41420499999</v>
      </c>
      <c r="P331" s="8">
        <v>95.685900000000004</v>
      </c>
      <c r="Q331" s="8">
        <v>0</v>
      </c>
      <c r="R331" s="8">
        <v>449.62205180299998</v>
      </c>
      <c r="S331" s="39">
        <v>2.1592402367499999E-4</v>
      </c>
      <c r="T331" s="39">
        <v>5.2031177556896499E-3</v>
      </c>
      <c r="U331" s="39">
        <v>6.5437685122160278E-4</v>
      </c>
    </row>
    <row r="332" spans="2:21" ht="15" x14ac:dyDescent="0.25">
      <c r="B332" s="9" t="s">
        <v>1066</v>
      </c>
      <c r="C332" s="3" t="s">
        <v>1067</v>
      </c>
      <c r="D332" s="3" t="s">
        <v>218</v>
      </c>
      <c r="E332" s="3" t="s">
        <v>944</v>
      </c>
      <c r="F332" s="3"/>
      <c r="G332" s="3" t="s">
        <v>989</v>
      </c>
      <c r="H332" s="3" t="s">
        <v>1065</v>
      </c>
      <c r="I332" s="3" t="s">
        <v>224</v>
      </c>
      <c r="J332" s="3"/>
      <c r="K332" s="8">
        <v>5.6600000000002986</v>
      </c>
      <c r="L332" s="3" t="s">
        <v>52</v>
      </c>
      <c r="M332" s="39">
        <v>3.875E-2</v>
      </c>
      <c r="N332" s="39">
        <v>4.3700000000000738E-2</v>
      </c>
      <c r="O332" s="8">
        <v>41539.669317</v>
      </c>
      <c r="P332" s="8">
        <v>97.263099999999994</v>
      </c>
      <c r="Q332" s="8">
        <v>0</v>
      </c>
      <c r="R332" s="8">
        <v>146.54078020599999</v>
      </c>
      <c r="S332" s="39">
        <v>4.1539669317E-5</v>
      </c>
      <c r="T332" s="39">
        <v>1.695799688571604E-3</v>
      </c>
      <c r="U332" s="39">
        <v>2.1327444670968747E-4</v>
      </c>
    </row>
    <row r="333" spans="2:21" ht="15" x14ac:dyDescent="0.25">
      <c r="B333" s="9" t="s">
        <v>1068</v>
      </c>
      <c r="C333" s="3" t="s">
        <v>1069</v>
      </c>
      <c r="D333" s="3" t="s">
        <v>218</v>
      </c>
      <c r="E333" s="3" t="s">
        <v>944</v>
      </c>
      <c r="F333" s="3"/>
      <c r="G333" s="3" t="s">
        <v>989</v>
      </c>
      <c r="H333" s="3" t="s">
        <v>1065</v>
      </c>
      <c r="I333" s="3" t="s">
        <v>224</v>
      </c>
      <c r="J333" s="3"/>
      <c r="K333" s="8">
        <v>6.6800000000006872</v>
      </c>
      <c r="L333" s="3" t="s">
        <v>52</v>
      </c>
      <c r="M333" s="39">
        <v>4.2999999999999997E-2</v>
      </c>
      <c r="N333" s="39">
        <v>4.5099999999998149E-2</v>
      </c>
      <c r="O333" s="8">
        <v>158241.46306499999</v>
      </c>
      <c r="P333" s="8">
        <v>100.0908</v>
      </c>
      <c r="Q333" s="8">
        <v>0</v>
      </c>
      <c r="R333" s="8">
        <v>574.46279814800005</v>
      </c>
      <c r="S333" s="39">
        <v>1.5824146306499996E-4</v>
      </c>
      <c r="T333" s="39">
        <v>6.647800242539339E-3</v>
      </c>
      <c r="U333" s="39">
        <v>8.3606921744297611E-4</v>
      </c>
    </row>
    <row r="334" spans="2:21" ht="15" x14ac:dyDescent="0.25">
      <c r="B334" s="9" t="s">
        <v>1070</v>
      </c>
      <c r="C334" s="3" t="s">
        <v>1071</v>
      </c>
      <c r="D334" s="3" t="s">
        <v>218</v>
      </c>
      <c r="E334" s="3" t="s">
        <v>944</v>
      </c>
      <c r="F334" s="3"/>
      <c r="G334" s="3" t="s">
        <v>989</v>
      </c>
      <c r="H334" s="3" t="s">
        <v>1065</v>
      </c>
      <c r="I334" s="3" t="s">
        <v>224</v>
      </c>
      <c r="J334" s="3"/>
      <c r="K334" s="8">
        <v>5.6699999999973842</v>
      </c>
      <c r="L334" s="3" t="s">
        <v>52</v>
      </c>
      <c r="M334" s="39">
        <v>4.4000000000000004E-2</v>
      </c>
      <c r="N334" s="39">
        <v>4.4000000000027538E-2</v>
      </c>
      <c r="O334" s="8">
        <v>41848.132208000003</v>
      </c>
      <c r="P334" s="8">
        <v>101.3004</v>
      </c>
      <c r="Q334" s="8">
        <v>0</v>
      </c>
      <c r="R334" s="8">
        <v>153.757031407</v>
      </c>
      <c r="S334" s="39">
        <v>1.67392528832E-5</v>
      </c>
      <c r="T334" s="39">
        <v>1.7793076139566582E-3</v>
      </c>
      <c r="U334" s="39">
        <v>2.2377692922716745E-4</v>
      </c>
    </row>
    <row r="335" spans="2:21" ht="15" x14ac:dyDescent="0.25">
      <c r="B335" s="9" t="s">
        <v>1072</v>
      </c>
      <c r="C335" s="3" t="s">
        <v>1073</v>
      </c>
      <c r="D335" s="3" t="s">
        <v>218</v>
      </c>
      <c r="E335" s="3" t="s">
        <v>944</v>
      </c>
      <c r="F335" s="3"/>
      <c r="G335" s="3" t="s">
        <v>1037</v>
      </c>
      <c r="H335" s="3" t="s">
        <v>1065</v>
      </c>
      <c r="I335" s="3" t="s">
        <v>224</v>
      </c>
      <c r="J335" s="3"/>
      <c r="K335" s="8">
        <v>2.3899999999991395</v>
      </c>
      <c r="L335" s="3" t="s">
        <v>50</v>
      </c>
      <c r="M335" s="39">
        <v>0.03</v>
      </c>
      <c r="N335" s="39">
        <v>1.9499999999966752E-2</v>
      </c>
      <c r="O335" s="8">
        <v>29118.896906999998</v>
      </c>
      <c r="P335" s="8">
        <v>103.9609</v>
      </c>
      <c r="Q335" s="8">
        <v>0</v>
      </c>
      <c r="R335" s="8">
        <v>127.615791872</v>
      </c>
      <c r="S335" s="39">
        <v>3.8825195875999999E-5</v>
      </c>
      <c r="T335" s="39">
        <v>1.4767958776330814E-3</v>
      </c>
      <c r="U335" s="39">
        <v>1.857311484534122E-4</v>
      </c>
    </row>
    <row r="336" spans="2:21" ht="15" x14ac:dyDescent="0.25">
      <c r="B336" s="9" t="s">
        <v>1074</v>
      </c>
      <c r="C336" s="3" t="s">
        <v>1075</v>
      </c>
      <c r="D336" s="3" t="s">
        <v>218</v>
      </c>
      <c r="E336" s="3" t="s">
        <v>944</v>
      </c>
      <c r="F336" s="3"/>
      <c r="G336" s="3" t="s">
        <v>1037</v>
      </c>
      <c r="H336" s="3" t="s">
        <v>1065</v>
      </c>
      <c r="I336" s="3" t="s">
        <v>224</v>
      </c>
      <c r="J336" s="3"/>
      <c r="K336" s="8">
        <v>5.3800000000007628</v>
      </c>
      <c r="L336" s="3" t="s">
        <v>58</v>
      </c>
      <c r="M336" s="39">
        <v>5.2499999999999998E-2</v>
      </c>
      <c r="N336" s="39">
        <v>4.4599999999997114E-2</v>
      </c>
      <c r="O336" s="8">
        <v>90019.753679999994</v>
      </c>
      <c r="P336" s="8">
        <v>106.8796</v>
      </c>
      <c r="Q336" s="8">
        <v>0</v>
      </c>
      <c r="R336" s="8">
        <v>455.903946647</v>
      </c>
      <c r="S336" s="39">
        <v>2.0004389706666665E-4</v>
      </c>
      <c r="T336" s="39">
        <v>5.2758131194315357E-3</v>
      </c>
      <c r="U336" s="39">
        <v>6.63519477903808E-4</v>
      </c>
    </row>
    <row r="337" spans="2:21" ht="15" x14ac:dyDescent="0.25">
      <c r="B337" s="9" t="s">
        <v>1076</v>
      </c>
      <c r="C337" s="3" t="s">
        <v>1077</v>
      </c>
      <c r="D337" s="3" t="s">
        <v>218</v>
      </c>
      <c r="E337" s="3" t="s">
        <v>944</v>
      </c>
      <c r="F337" s="3"/>
      <c r="G337" s="3" t="s">
        <v>1078</v>
      </c>
      <c r="H337" s="3" t="s">
        <v>1065</v>
      </c>
      <c r="I337" s="3" t="s">
        <v>224</v>
      </c>
      <c r="J337" s="3"/>
      <c r="K337" s="8">
        <v>5.4400000000006612</v>
      </c>
      <c r="L337" s="3" t="s">
        <v>52</v>
      </c>
      <c r="M337" s="39">
        <v>4.7500000000000001E-2</v>
      </c>
      <c r="N337" s="39">
        <v>4.5700000000000324E-2</v>
      </c>
      <c r="O337" s="8">
        <v>160811.98715599999</v>
      </c>
      <c r="P337" s="8">
        <v>102.3754</v>
      </c>
      <c r="Q337" s="8">
        <v>0</v>
      </c>
      <c r="R337" s="8">
        <v>597.12005328099997</v>
      </c>
      <c r="S337" s="39">
        <v>2.680199785933333E-4</v>
      </c>
      <c r="T337" s="39">
        <v>6.9099946033474137E-3</v>
      </c>
      <c r="U337" s="39">
        <v>8.6904443120707571E-4</v>
      </c>
    </row>
    <row r="338" spans="2:21" ht="15" x14ac:dyDescent="0.25">
      <c r="B338" s="9" t="s">
        <v>1079</v>
      </c>
      <c r="C338" s="3" t="s">
        <v>1080</v>
      </c>
      <c r="D338" s="3" t="s">
        <v>218</v>
      </c>
      <c r="E338" s="3" t="s">
        <v>944</v>
      </c>
      <c r="F338" s="3"/>
      <c r="G338" s="3" t="s">
        <v>989</v>
      </c>
      <c r="H338" s="3" t="s">
        <v>953</v>
      </c>
      <c r="I338" s="3" t="s">
        <v>220</v>
      </c>
      <c r="J338" s="3"/>
      <c r="K338" s="8">
        <v>5.9200000000002628</v>
      </c>
      <c r="L338" s="3" t="s">
        <v>52</v>
      </c>
      <c r="M338" s="39">
        <v>4.2500000000000003E-2</v>
      </c>
      <c r="N338" s="39">
        <v>4.4000000000002572E-2</v>
      </c>
      <c r="O338" s="8">
        <v>234632.29801200001</v>
      </c>
      <c r="P338" s="8">
        <v>100.9341</v>
      </c>
      <c r="Q338" s="8">
        <v>0</v>
      </c>
      <c r="R338" s="8">
        <v>858.96050001399999</v>
      </c>
      <c r="S338" s="39">
        <v>1.17316149006E-4</v>
      </c>
      <c r="T338" s="39">
        <v>9.9400654641758918E-3</v>
      </c>
      <c r="U338" s="39">
        <v>1.2501252219923801E-3</v>
      </c>
    </row>
    <row r="339" spans="2:21" ht="15" x14ac:dyDescent="0.25">
      <c r="B339" s="9" t="s">
        <v>1081</v>
      </c>
      <c r="C339" s="3" t="s">
        <v>1082</v>
      </c>
      <c r="D339" s="3" t="s">
        <v>218</v>
      </c>
      <c r="E339" s="3" t="s">
        <v>944</v>
      </c>
      <c r="F339" s="3"/>
      <c r="G339" s="3" t="s">
        <v>976</v>
      </c>
      <c r="H339" s="3" t="s">
        <v>1065</v>
      </c>
      <c r="I339" s="3" t="s">
        <v>224</v>
      </c>
      <c r="J339" s="3"/>
      <c r="K339" s="8">
        <v>3.1700000000012056</v>
      </c>
      <c r="L339" s="3" t="s">
        <v>52</v>
      </c>
      <c r="M339" s="39">
        <v>5.5E-2</v>
      </c>
      <c r="N339" s="39">
        <v>4.279999999999462E-2</v>
      </c>
      <c r="O339" s="8">
        <v>61229.883857000001</v>
      </c>
      <c r="P339" s="8">
        <v>106.2694</v>
      </c>
      <c r="Q339" s="8">
        <v>0</v>
      </c>
      <c r="R339" s="8">
        <v>236.00389702199999</v>
      </c>
      <c r="S339" s="39">
        <v>1.2245976771399998E-4</v>
      </c>
      <c r="T339" s="39">
        <v>2.731085057067316E-3</v>
      </c>
      <c r="U339" s="39">
        <v>3.4347845349219885E-4</v>
      </c>
    </row>
    <row r="340" spans="2:21" ht="15" x14ac:dyDescent="0.25">
      <c r="B340" s="9" t="s">
        <v>1083</v>
      </c>
      <c r="C340" s="3" t="s">
        <v>1084</v>
      </c>
      <c r="D340" s="3" t="s">
        <v>218</v>
      </c>
      <c r="E340" s="3" t="s">
        <v>944</v>
      </c>
      <c r="F340" s="3"/>
      <c r="G340" s="3" t="s">
        <v>1037</v>
      </c>
      <c r="H340" s="3" t="s">
        <v>1065</v>
      </c>
      <c r="I340" s="3" t="s">
        <v>224</v>
      </c>
      <c r="J340" s="3"/>
      <c r="K340" s="8">
        <v>4.3500000000004846</v>
      </c>
      <c r="L340" s="3" t="s">
        <v>50</v>
      </c>
      <c r="M340" s="39">
        <v>1.8749999999999999E-2</v>
      </c>
      <c r="N340" s="39">
        <v>2.5799999999990927E-2</v>
      </c>
      <c r="O340" s="8">
        <v>119272.31784</v>
      </c>
      <c r="P340" s="8">
        <v>97.597700000000003</v>
      </c>
      <c r="Q340" s="8">
        <v>0</v>
      </c>
      <c r="R340" s="8">
        <v>490.72534581399998</v>
      </c>
      <c r="S340" s="39">
        <v>1.1927231784E-4</v>
      </c>
      <c r="T340" s="39">
        <v>5.6787734269992734E-3</v>
      </c>
      <c r="U340" s="39">
        <v>7.1419830348778035E-4</v>
      </c>
    </row>
    <row r="341" spans="2:21" ht="15" x14ac:dyDescent="0.25">
      <c r="B341" s="9" t="s">
        <v>1085</v>
      </c>
      <c r="C341" s="3" t="s">
        <v>1086</v>
      </c>
      <c r="D341" s="3" t="s">
        <v>218</v>
      </c>
      <c r="E341" s="3" t="s">
        <v>944</v>
      </c>
      <c r="F341" s="3"/>
      <c r="G341" s="3" t="s">
        <v>1078</v>
      </c>
      <c r="H341" s="3" t="s">
        <v>1065</v>
      </c>
      <c r="I341" s="3" t="s">
        <v>224</v>
      </c>
      <c r="J341" s="3"/>
      <c r="K341" s="8">
        <v>6.6599999999993766</v>
      </c>
      <c r="L341" s="3" t="s">
        <v>52</v>
      </c>
      <c r="M341" s="39">
        <v>4.5999999999999999E-2</v>
      </c>
      <c r="N341" s="39">
        <v>4.5500000000004245E-2</v>
      </c>
      <c r="O341" s="8">
        <v>165901.62485699999</v>
      </c>
      <c r="P341" s="8">
        <v>102.5093</v>
      </c>
      <c r="Q341" s="8">
        <v>0</v>
      </c>
      <c r="R341" s="8">
        <v>616.82448420699995</v>
      </c>
      <c r="S341" s="39">
        <v>2.3700232122428572E-4</v>
      </c>
      <c r="T341" s="39">
        <v>7.1380182823589386E-3</v>
      </c>
      <c r="U341" s="39">
        <v>8.9772212486725889E-4</v>
      </c>
    </row>
    <row r="342" spans="2:21" ht="15" x14ac:dyDescent="0.25">
      <c r="B342" s="9" t="s">
        <v>1087</v>
      </c>
      <c r="C342" s="3" t="s">
        <v>1088</v>
      </c>
      <c r="D342" s="3" t="s">
        <v>218</v>
      </c>
      <c r="E342" s="3" t="s">
        <v>944</v>
      </c>
      <c r="F342" s="3"/>
      <c r="G342" s="3" t="s">
        <v>1089</v>
      </c>
      <c r="H342" s="3" t="s">
        <v>1065</v>
      </c>
      <c r="I342" s="3" t="s">
        <v>224</v>
      </c>
      <c r="J342" s="3"/>
      <c r="K342" s="8">
        <v>3.779999999999716</v>
      </c>
      <c r="L342" s="3" t="s">
        <v>52</v>
      </c>
      <c r="M342" s="39">
        <v>5.2499999999999998E-2</v>
      </c>
      <c r="N342" s="39">
        <v>4.3599999999997821E-2</v>
      </c>
      <c r="O342" s="8">
        <v>102718.142691</v>
      </c>
      <c r="P342" s="8">
        <v>104.5198</v>
      </c>
      <c r="Q342" s="8">
        <v>0</v>
      </c>
      <c r="R342" s="8">
        <v>389.39742552799999</v>
      </c>
      <c r="S342" s="39">
        <v>1.5802791183230769E-4</v>
      </c>
      <c r="T342" s="39">
        <v>4.5061861415825171E-3</v>
      </c>
      <c r="U342" s="39">
        <v>5.6672634308972084E-4</v>
      </c>
    </row>
    <row r="343" spans="2:21" ht="15" x14ac:dyDescent="0.25">
      <c r="B343" s="9" t="s">
        <v>1090</v>
      </c>
      <c r="C343" s="3" t="s">
        <v>1091</v>
      </c>
      <c r="D343" s="3" t="s">
        <v>218</v>
      </c>
      <c r="E343" s="3" t="s">
        <v>944</v>
      </c>
      <c r="F343" s="3"/>
      <c r="G343" s="3" t="s">
        <v>1055</v>
      </c>
      <c r="H343" s="3" t="s">
        <v>953</v>
      </c>
      <c r="I343" s="3" t="s">
        <v>220</v>
      </c>
      <c r="J343" s="3"/>
      <c r="K343" s="8">
        <v>4.5799999999994681</v>
      </c>
      <c r="L343" s="3" t="s">
        <v>50</v>
      </c>
      <c r="M343" s="39">
        <v>5.2499999999999998E-2</v>
      </c>
      <c r="N343" s="39">
        <v>2.6899999999994838E-2</v>
      </c>
      <c r="O343" s="8">
        <v>188784.43031900001</v>
      </c>
      <c r="P343" s="8">
        <v>115.9431</v>
      </c>
      <c r="Q343" s="8">
        <v>0</v>
      </c>
      <c r="R343" s="8">
        <v>922.721449183</v>
      </c>
      <c r="S343" s="39">
        <v>1.88784430319E-4</v>
      </c>
      <c r="T343" s="39">
        <v>1.0677920125464183E-2</v>
      </c>
      <c r="U343" s="39">
        <v>1.3429224702162996E-3</v>
      </c>
    </row>
    <row r="344" spans="2:21" ht="15" x14ac:dyDescent="0.25">
      <c r="B344" s="9" t="s">
        <v>1092</v>
      </c>
      <c r="C344" s="3" t="s">
        <v>1093</v>
      </c>
      <c r="D344" s="3" t="s">
        <v>218</v>
      </c>
      <c r="E344" s="3" t="s">
        <v>944</v>
      </c>
      <c r="F344" s="3"/>
      <c r="G344" s="3" t="s">
        <v>989</v>
      </c>
      <c r="H344" s="3" t="s">
        <v>1065</v>
      </c>
      <c r="I344" s="3" t="s">
        <v>224</v>
      </c>
      <c r="J344" s="3"/>
      <c r="K344" s="8">
        <v>6.0900000000009076</v>
      </c>
      <c r="L344" s="3" t="s">
        <v>50</v>
      </c>
      <c r="M344" s="39">
        <v>4.6249999999999999E-2</v>
      </c>
      <c r="N344" s="39">
        <v>4.430000000000496E-2</v>
      </c>
      <c r="O344" s="8">
        <v>126469.785296</v>
      </c>
      <c r="P344" s="8">
        <v>101.4311</v>
      </c>
      <c r="Q344" s="8">
        <v>0</v>
      </c>
      <c r="R344" s="8">
        <v>540.77585639699998</v>
      </c>
      <c r="S344" s="39">
        <v>1.2646978529600001E-4</v>
      </c>
      <c r="T344" s="39">
        <v>6.2579681067340687E-3</v>
      </c>
      <c r="U344" s="39">
        <v>7.8704147340349245E-4</v>
      </c>
    </row>
    <row r="345" spans="2:21" ht="15" x14ac:dyDescent="0.25">
      <c r="B345" s="9" t="s">
        <v>1094</v>
      </c>
      <c r="C345" s="3" t="s">
        <v>1095</v>
      </c>
      <c r="D345" s="3" t="s">
        <v>218</v>
      </c>
      <c r="E345" s="3" t="s">
        <v>944</v>
      </c>
      <c r="F345" s="3"/>
      <c r="G345" s="3" t="s">
        <v>989</v>
      </c>
      <c r="H345" s="3" t="s">
        <v>1065</v>
      </c>
      <c r="I345" s="3" t="s">
        <v>224</v>
      </c>
      <c r="J345" s="3"/>
      <c r="K345" s="8">
        <v>4.5599999999995884</v>
      </c>
      <c r="L345" s="3" t="s">
        <v>52</v>
      </c>
      <c r="M345" s="39">
        <v>0.05</v>
      </c>
      <c r="N345" s="39">
        <v>4.760000000000681E-2</v>
      </c>
      <c r="O345" s="8">
        <v>149296.039227</v>
      </c>
      <c r="P345" s="8">
        <v>102.07989999999999</v>
      </c>
      <c r="Q345" s="8">
        <v>0</v>
      </c>
      <c r="R345" s="8">
        <v>552.75926467199997</v>
      </c>
      <c r="S345" s="39">
        <v>1.49296039227E-4</v>
      </c>
      <c r="T345" s="39">
        <v>6.3966425425614508E-3</v>
      </c>
      <c r="U345" s="39">
        <v>8.0448204363898698E-4</v>
      </c>
    </row>
    <row r="346" spans="2:21" ht="15" x14ac:dyDescent="0.25">
      <c r="B346" s="9" t="s">
        <v>1096</v>
      </c>
      <c r="C346" s="3" t="s">
        <v>1097</v>
      </c>
      <c r="D346" s="3" t="s">
        <v>218</v>
      </c>
      <c r="E346" s="3" t="s">
        <v>944</v>
      </c>
      <c r="F346" s="3"/>
      <c r="G346" s="3" t="s">
        <v>976</v>
      </c>
      <c r="H346" s="3" t="s">
        <v>1065</v>
      </c>
      <c r="I346" s="3" t="s">
        <v>224</v>
      </c>
      <c r="J346" s="3"/>
      <c r="K346" s="8">
        <v>5.9500000000007658</v>
      </c>
      <c r="L346" s="3" t="s">
        <v>52</v>
      </c>
      <c r="M346" s="39">
        <v>4.8000000000000001E-2</v>
      </c>
      <c r="N346" s="39">
        <v>4.329999999999825E-2</v>
      </c>
      <c r="O346" s="8">
        <v>144412.04345299999</v>
      </c>
      <c r="P346" s="8">
        <v>105.24469999999999</v>
      </c>
      <c r="Q346" s="8">
        <v>0</v>
      </c>
      <c r="R346" s="8">
        <v>551.25312684799997</v>
      </c>
      <c r="S346" s="39">
        <v>1.9254939127066667E-4</v>
      </c>
      <c r="T346" s="39">
        <v>6.3792132095846863E-3</v>
      </c>
      <c r="U346" s="39">
        <v>8.0229002097723665E-4</v>
      </c>
    </row>
    <row r="347" spans="2:21" ht="15" x14ac:dyDescent="0.25">
      <c r="B347" s="9" t="s">
        <v>1098</v>
      </c>
      <c r="C347" s="3" t="s">
        <v>1099</v>
      </c>
      <c r="D347" s="3" t="s">
        <v>218</v>
      </c>
      <c r="E347" s="3" t="s">
        <v>944</v>
      </c>
      <c r="F347" s="3"/>
      <c r="G347" s="3" t="s">
        <v>1062</v>
      </c>
      <c r="H347" s="3" t="s">
        <v>953</v>
      </c>
      <c r="I347" s="3" t="s">
        <v>220</v>
      </c>
      <c r="J347" s="3"/>
      <c r="K347" s="8">
        <v>7.6100000000011017</v>
      </c>
      <c r="L347" s="3" t="s">
        <v>50</v>
      </c>
      <c r="M347" s="39">
        <v>4.6249999999999999E-2</v>
      </c>
      <c r="N347" s="39">
        <v>4.659999999999876E-2</v>
      </c>
      <c r="O347" s="8">
        <v>100250.439564</v>
      </c>
      <c r="P347" s="8">
        <v>100.8828</v>
      </c>
      <c r="Q347" s="8">
        <v>0</v>
      </c>
      <c r="R347" s="8">
        <v>426.34646594200001</v>
      </c>
      <c r="S347" s="39">
        <v>6.6833626376000007E-5</v>
      </c>
      <c r="T347" s="39">
        <v>4.9337679460399455E-3</v>
      </c>
      <c r="U347" s="39">
        <v>6.2050172315574761E-4</v>
      </c>
    </row>
    <row r="348" spans="2:21" ht="15" x14ac:dyDescent="0.25">
      <c r="B348" s="9" t="s">
        <v>1100</v>
      </c>
      <c r="C348" s="3" t="s">
        <v>1101</v>
      </c>
      <c r="D348" s="3" t="s">
        <v>218</v>
      </c>
      <c r="E348" s="3" t="s">
        <v>944</v>
      </c>
      <c r="F348" s="3"/>
      <c r="G348" s="3" t="s">
        <v>956</v>
      </c>
      <c r="H348" s="3" t="s">
        <v>1102</v>
      </c>
      <c r="I348" s="3" t="s">
        <v>220</v>
      </c>
      <c r="J348" s="3"/>
      <c r="K348" s="8">
        <v>5.0700000000001246</v>
      </c>
      <c r="L348" s="3" t="s">
        <v>50</v>
      </c>
      <c r="M348" s="39">
        <v>3.7499999999999999E-2</v>
      </c>
      <c r="N348" s="39">
        <v>3.2600000000004417E-2</v>
      </c>
      <c r="O348" s="8">
        <v>216684.89880699999</v>
      </c>
      <c r="P348" s="8">
        <v>103.44589999999999</v>
      </c>
      <c r="Q348" s="8">
        <v>0</v>
      </c>
      <c r="R348" s="8">
        <v>944.93395712200004</v>
      </c>
      <c r="S348" s="39">
        <v>1.4445659920466665E-4</v>
      </c>
      <c r="T348" s="39">
        <v>1.0934967781361734E-2</v>
      </c>
      <c r="U348" s="39">
        <v>1.3752504019637981E-3</v>
      </c>
    </row>
    <row r="349" spans="2:21" ht="15" x14ac:dyDescent="0.25">
      <c r="B349" s="9" t="s">
        <v>1103</v>
      </c>
      <c r="C349" s="3" t="s">
        <v>1104</v>
      </c>
      <c r="D349" s="3" t="s">
        <v>218</v>
      </c>
      <c r="E349" s="3" t="s">
        <v>944</v>
      </c>
      <c r="F349" s="3"/>
      <c r="G349" s="3" t="s">
        <v>1037</v>
      </c>
      <c r="H349" s="3" t="s">
        <v>1105</v>
      </c>
      <c r="I349" s="3" t="s">
        <v>224</v>
      </c>
      <c r="J349" s="3"/>
      <c r="K349" s="8">
        <v>2.680000000000291</v>
      </c>
      <c r="L349" s="3" t="s">
        <v>58</v>
      </c>
      <c r="M349" s="39">
        <v>6.6250000000000003E-2</v>
      </c>
      <c r="N349" s="39">
        <v>3.5899999999990231E-2</v>
      </c>
      <c r="O349" s="8">
        <v>80611.635506000006</v>
      </c>
      <c r="P349" s="8">
        <v>108.6133</v>
      </c>
      <c r="Q349" s="8">
        <v>0</v>
      </c>
      <c r="R349" s="8">
        <v>414.87901439400002</v>
      </c>
      <c r="S349" s="39">
        <v>1.61223271012E-4</v>
      </c>
      <c r="T349" s="39">
        <v>4.8010642663101708E-3</v>
      </c>
      <c r="U349" s="39">
        <v>6.0381207280291215E-4</v>
      </c>
    </row>
    <row r="350" spans="2:21" ht="15" x14ac:dyDescent="0.25">
      <c r="B350" s="9" t="s">
        <v>1106</v>
      </c>
      <c r="C350" s="3" t="s">
        <v>1107</v>
      </c>
      <c r="D350" s="3" t="s">
        <v>218</v>
      </c>
      <c r="E350" s="3" t="s">
        <v>944</v>
      </c>
      <c r="F350" s="3"/>
      <c r="G350" s="3" t="s">
        <v>1037</v>
      </c>
      <c r="H350" s="3" t="s">
        <v>1105</v>
      </c>
      <c r="I350" s="3" t="s">
        <v>224</v>
      </c>
      <c r="J350" s="3"/>
      <c r="K350" s="8">
        <v>4.0499999999994731</v>
      </c>
      <c r="L350" s="3" t="s">
        <v>52</v>
      </c>
      <c r="M350" s="39">
        <v>8.7499999999999994E-2</v>
      </c>
      <c r="N350" s="39">
        <v>6.2499999999993637E-2</v>
      </c>
      <c r="O350" s="8">
        <v>138808.300934</v>
      </c>
      <c r="P350" s="8">
        <v>110.69580000000001</v>
      </c>
      <c r="Q350" s="8">
        <v>0</v>
      </c>
      <c r="R350" s="8">
        <v>557.30670481100003</v>
      </c>
      <c r="S350" s="39">
        <v>1.1104664074719999E-4</v>
      </c>
      <c r="T350" s="39">
        <v>6.4492664439810676E-3</v>
      </c>
      <c r="U350" s="39">
        <v>8.1110035683635965E-4</v>
      </c>
    </row>
    <row r="351" spans="2:21" ht="15" x14ac:dyDescent="0.25">
      <c r="B351" s="9" t="s">
        <v>1108</v>
      </c>
      <c r="C351" s="3" t="s">
        <v>1109</v>
      </c>
      <c r="D351" s="3" t="s">
        <v>218</v>
      </c>
      <c r="E351" s="3" t="s">
        <v>944</v>
      </c>
      <c r="F351" s="3"/>
      <c r="G351" s="3" t="s">
        <v>1037</v>
      </c>
      <c r="H351" s="3" t="s">
        <v>1105</v>
      </c>
      <c r="I351" s="3" t="s">
        <v>224</v>
      </c>
      <c r="J351" s="3"/>
      <c r="K351" s="8">
        <v>3.6599999999998132</v>
      </c>
      <c r="L351" s="3" t="s">
        <v>50</v>
      </c>
      <c r="M351" s="39">
        <v>4.1250000000000002E-2</v>
      </c>
      <c r="N351" s="39">
        <v>2.7699999999995107E-2</v>
      </c>
      <c r="O351" s="8">
        <v>203585.50803699999</v>
      </c>
      <c r="P351" s="8">
        <v>108.7752</v>
      </c>
      <c r="Q351" s="8">
        <v>0</v>
      </c>
      <c r="R351" s="8">
        <v>933.5471935029999</v>
      </c>
      <c r="S351" s="39">
        <v>2.0358550803699997E-4</v>
      </c>
      <c r="T351" s="39">
        <v>1.0803197838743752E-2</v>
      </c>
      <c r="U351" s="39">
        <v>1.3586781842695674E-3</v>
      </c>
    </row>
    <row r="352" spans="2:21" ht="15" x14ac:dyDescent="0.25">
      <c r="B352" s="9" t="s">
        <v>1110</v>
      </c>
      <c r="C352" s="3" t="s">
        <v>1111</v>
      </c>
      <c r="D352" s="3" t="s">
        <v>218</v>
      </c>
      <c r="E352" s="3" t="s">
        <v>944</v>
      </c>
      <c r="F352" s="3"/>
      <c r="G352" s="3" t="s">
        <v>965</v>
      </c>
      <c r="H352" s="3" t="s">
        <v>1112</v>
      </c>
      <c r="I352" s="3" t="s">
        <v>220</v>
      </c>
      <c r="J352" s="3"/>
      <c r="K352" s="8">
        <v>1.6800000000011113</v>
      </c>
      <c r="L352" s="3" t="s">
        <v>52</v>
      </c>
      <c r="M352" s="39">
        <v>5.5E-2</v>
      </c>
      <c r="N352" s="39">
        <v>4.1500000000001223E-2</v>
      </c>
      <c r="O352" s="8">
        <v>102276.012548</v>
      </c>
      <c r="P352" s="8">
        <v>103.4186</v>
      </c>
      <c r="Q352" s="8">
        <v>0</v>
      </c>
      <c r="R352" s="8">
        <v>383.63640358999999</v>
      </c>
      <c r="S352" s="39">
        <v>1.6711766756209151E-4</v>
      </c>
      <c r="T352" s="39">
        <v>4.4395184249606933E-3</v>
      </c>
      <c r="U352" s="39">
        <v>5.5834179126338214E-4</v>
      </c>
    </row>
    <row r="353" spans="2:21" ht="15" x14ac:dyDescent="0.25">
      <c r="B353" s="9" t="s">
        <v>1113</v>
      </c>
      <c r="C353" s="3" t="s">
        <v>1114</v>
      </c>
      <c r="D353" s="3" t="s">
        <v>218</v>
      </c>
      <c r="E353" s="3" t="s">
        <v>218</v>
      </c>
      <c r="F353" s="3"/>
      <c r="G353" s="3" t="s">
        <v>877</v>
      </c>
      <c r="H353" s="3" t="s">
        <v>612</v>
      </c>
      <c r="I353" s="3" t="s">
        <v>613</v>
      </c>
      <c r="J353" s="3"/>
      <c r="K353" s="8">
        <v>1.4</v>
      </c>
      <c r="L353" s="3" t="s">
        <v>50</v>
      </c>
      <c r="M353" s="39">
        <v>4.2500000000000003E-2</v>
      </c>
      <c r="N353" s="39">
        <v>3.1900000000000005E-2</v>
      </c>
      <c r="O353" s="8">
        <v>23000</v>
      </c>
      <c r="P353" s="8">
        <v>101.6181</v>
      </c>
      <c r="Q353" s="8">
        <v>0</v>
      </c>
      <c r="R353" s="8">
        <v>98.527649999999994</v>
      </c>
      <c r="S353" s="39">
        <v>1.15E-3</v>
      </c>
      <c r="T353" s="39">
        <v>1.140181988596038E-3</v>
      </c>
      <c r="U353" s="39">
        <v>1.4339646622473325E-4</v>
      </c>
    </row>
    <row r="354" spans="2:21" x14ac:dyDescent="0.2">
      <c r="B354" s="42"/>
      <c r="C354" s="43"/>
      <c r="D354" s="43"/>
      <c r="E354" s="43"/>
      <c r="F354" s="43"/>
      <c r="G354" s="43"/>
      <c r="H354" s="43"/>
      <c r="I354" s="43"/>
      <c r="J354" s="43"/>
      <c r="K354" s="12"/>
      <c r="L354" s="43"/>
      <c r="M354" s="12"/>
      <c r="N354" s="12"/>
      <c r="O354" s="12"/>
      <c r="P354" s="12"/>
      <c r="Q354" s="12"/>
      <c r="R354" s="12"/>
      <c r="S354" s="12"/>
      <c r="T354" s="12"/>
      <c r="U354" s="12"/>
    </row>
    <row r="355" spans="2:21" x14ac:dyDescent="0.2">
      <c r="B355" s="31"/>
      <c r="C355" s="46"/>
      <c r="D355" s="46"/>
      <c r="E355" s="46"/>
      <c r="F355" s="46"/>
      <c r="G355" s="46"/>
      <c r="H355" s="46"/>
      <c r="I355" s="46"/>
      <c r="J355" s="46"/>
      <c r="K355" s="47"/>
      <c r="L355" s="46"/>
      <c r="M355" s="47"/>
      <c r="N355" s="47"/>
      <c r="O355" s="47"/>
      <c r="P355" s="47"/>
      <c r="Q355" s="47"/>
      <c r="R355" s="47"/>
      <c r="S355" s="47"/>
      <c r="T355" s="47"/>
      <c r="U355" s="47"/>
    </row>
    <row r="357" spans="2:21" x14ac:dyDescent="0.2">
      <c r="B357" s="33" t="s">
        <v>63</v>
      </c>
    </row>
    <row r="359" spans="2:21" x14ac:dyDescent="0.2">
      <c r="B359" s="34" t="s">
        <v>64</v>
      </c>
    </row>
  </sheetData>
  <hyperlinks>
    <hyperlink ref="B35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230</v>
      </c>
      <c r="C6" s="23"/>
      <c r="D6" s="23"/>
      <c r="E6" s="23"/>
      <c r="F6" s="23"/>
      <c r="G6" s="23"/>
      <c r="H6" s="23"/>
      <c r="I6" s="23"/>
      <c r="J6" s="23"/>
      <c r="K6" s="23"/>
      <c r="L6" s="23"/>
      <c r="M6" s="23"/>
      <c r="N6" s="23"/>
      <c r="O6" s="23"/>
    </row>
    <row r="7" spans="2:15" ht="15" x14ac:dyDescent="0.2">
      <c r="B7" s="48" t="s">
        <v>1736</v>
      </c>
      <c r="C7" s="23"/>
      <c r="D7" s="23"/>
      <c r="E7" s="23"/>
      <c r="F7" s="23"/>
      <c r="G7" s="23"/>
      <c r="H7" s="23"/>
      <c r="I7" s="23"/>
      <c r="J7" s="23"/>
      <c r="K7" s="23"/>
      <c r="L7" s="23"/>
      <c r="M7" s="23"/>
      <c r="N7" s="23"/>
      <c r="O7" s="23"/>
    </row>
    <row r="8" spans="2:15" ht="30" x14ac:dyDescent="0.2">
      <c r="B8" s="48" t="s">
        <v>114</v>
      </c>
      <c r="C8" s="25" t="s">
        <v>65</v>
      </c>
      <c r="D8" s="25" t="s">
        <v>128</v>
      </c>
      <c r="E8" s="25" t="s">
        <v>253</v>
      </c>
      <c r="F8" s="25" t="s">
        <v>66</v>
      </c>
      <c r="G8" s="25" t="s">
        <v>244</v>
      </c>
      <c r="H8" s="25" t="s">
        <v>68</v>
      </c>
      <c r="I8" s="25" t="s">
        <v>130</v>
      </c>
      <c r="J8" s="25" t="s">
        <v>131</v>
      </c>
      <c r="K8" s="25" t="s">
        <v>233</v>
      </c>
      <c r="L8" s="25" t="s">
        <v>69</v>
      </c>
      <c r="M8" s="25" t="s">
        <v>132</v>
      </c>
      <c r="N8" s="25" t="s">
        <v>118</v>
      </c>
      <c r="O8" s="25" t="s">
        <v>119</v>
      </c>
    </row>
    <row r="9" spans="2:15" ht="15" x14ac:dyDescent="0.2">
      <c r="B9" s="48"/>
      <c r="C9" s="51"/>
      <c r="D9" s="51"/>
      <c r="E9" s="51"/>
      <c r="F9" s="51"/>
      <c r="G9" s="51"/>
      <c r="H9" s="51"/>
      <c r="I9" s="51" t="s">
        <v>236</v>
      </c>
      <c r="J9" s="51"/>
      <c r="K9" s="51" t="s">
        <v>44</v>
      </c>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2" t="s">
        <v>239</v>
      </c>
    </row>
    <row r="11" spans="2:15" ht="15" x14ac:dyDescent="0.25">
      <c r="B11" s="14" t="s">
        <v>1735</v>
      </c>
      <c r="C11" s="44"/>
      <c r="D11" s="44"/>
      <c r="E11" s="44"/>
      <c r="F11" s="44"/>
      <c r="G11" s="44"/>
      <c r="H11" s="44"/>
      <c r="I11" s="15"/>
      <c r="J11" s="15"/>
      <c r="K11" s="15">
        <v>0</v>
      </c>
      <c r="L11" s="15">
        <v>94763.133020526002</v>
      </c>
      <c r="M11" s="45"/>
      <c r="N11" s="45">
        <v>1</v>
      </c>
      <c r="O11" s="45">
        <v>0.1379176140253803</v>
      </c>
    </row>
    <row r="12" spans="2:15" ht="15" x14ac:dyDescent="0.25">
      <c r="B12" s="6" t="s">
        <v>245</v>
      </c>
      <c r="C12" s="36"/>
      <c r="D12" s="36"/>
      <c r="E12" s="36"/>
      <c r="F12" s="36"/>
      <c r="G12" s="36"/>
      <c r="H12" s="36"/>
      <c r="I12" s="38"/>
      <c r="J12" s="38"/>
      <c r="K12" s="38">
        <v>0</v>
      </c>
      <c r="L12" s="38">
        <v>77420.81355469799</v>
      </c>
      <c r="M12" s="37"/>
      <c r="N12" s="37">
        <v>0.81699297065166043</v>
      </c>
      <c r="O12" s="37">
        <v>0.11267772118778456</v>
      </c>
    </row>
    <row r="13" spans="2:15" ht="15" x14ac:dyDescent="0.25">
      <c r="B13" s="7" t="s">
        <v>1117</v>
      </c>
      <c r="C13" s="35"/>
      <c r="D13" s="35"/>
      <c r="E13" s="35"/>
      <c r="F13" s="35"/>
      <c r="G13" s="35"/>
      <c r="H13" s="35"/>
      <c r="I13" s="8"/>
      <c r="J13" s="8"/>
      <c r="K13" s="8">
        <v>0</v>
      </c>
      <c r="L13" s="8">
        <v>52376.650035470004</v>
      </c>
      <c r="M13" s="39"/>
      <c r="N13" s="39">
        <v>0.55271125348003269</v>
      </c>
      <c r="O13" s="39">
        <v>7.6228617324943293E-2</v>
      </c>
    </row>
    <row r="14" spans="2:15" ht="15" x14ac:dyDescent="0.25">
      <c r="B14" s="9" t="s">
        <v>1118</v>
      </c>
      <c r="C14" s="3" t="s">
        <v>1119</v>
      </c>
      <c r="D14" s="3" t="s">
        <v>137</v>
      </c>
      <c r="E14" s="3"/>
      <c r="F14" s="3" t="s">
        <v>670</v>
      </c>
      <c r="G14" s="3" t="s">
        <v>418</v>
      </c>
      <c r="H14" s="3" t="s">
        <v>77</v>
      </c>
      <c r="I14" s="8">
        <v>33241.499865999998</v>
      </c>
      <c r="J14" s="8">
        <v>2198</v>
      </c>
      <c r="K14" s="8">
        <v>0</v>
      </c>
      <c r="L14" s="8">
        <v>730.64816703600002</v>
      </c>
      <c r="M14" s="39">
        <v>1.2981624202060564E-4</v>
      </c>
      <c r="N14" s="39">
        <v>7.7102576049035785E-3</v>
      </c>
      <c r="O14" s="39">
        <v>1.0633803323893448E-3</v>
      </c>
    </row>
    <row r="15" spans="2:15" ht="15" x14ac:dyDescent="0.25">
      <c r="B15" s="9" t="s">
        <v>1120</v>
      </c>
      <c r="C15" s="3" t="s">
        <v>1121</v>
      </c>
      <c r="D15" s="3" t="s">
        <v>137</v>
      </c>
      <c r="E15" s="3"/>
      <c r="F15" s="3" t="s">
        <v>1122</v>
      </c>
      <c r="G15" s="3" t="s">
        <v>1123</v>
      </c>
      <c r="H15" s="3" t="s">
        <v>77</v>
      </c>
      <c r="I15" s="8">
        <v>4710.1364940000003</v>
      </c>
      <c r="J15" s="8">
        <v>46120</v>
      </c>
      <c r="K15" s="8">
        <v>0</v>
      </c>
      <c r="L15" s="8">
        <v>2172.3149511010001</v>
      </c>
      <c r="M15" s="39">
        <v>1.1017043115059833E-4</v>
      </c>
      <c r="N15" s="39">
        <v>2.2923629494504678E-2</v>
      </c>
      <c r="O15" s="39">
        <v>3.1615722846839202E-3</v>
      </c>
    </row>
    <row r="16" spans="2:15" ht="15" x14ac:dyDescent="0.25">
      <c r="B16" s="9" t="s">
        <v>1124</v>
      </c>
      <c r="C16" s="3" t="s">
        <v>1125</v>
      </c>
      <c r="D16" s="3" t="s">
        <v>137</v>
      </c>
      <c r="E16" s="3"/>
      <c r="F16" s="3" t="s">
        <v>1126</v>
      </c>
      <c r="G16" s="3" t="s">
        <v>260</v>
      </c>
      <c r="H16" s="3" t="s">
        <v>77</v>
      </c>
      <c r="I16" s="8">
        <v>10633.320732</v>
      </c>
      <c r="J16" s="8">
        <v>8209</v>
      </c>
      <c r="K16" s="8">
        <v>0</v>
      </c>
      <c r="L16" s="8">
        <v>872.88929892399983</v>
      </c>
      <c r="M16" s="39">
        <v>1.0598341964181415E-4</v>
      </c>
      <c r="N16" s="39">
        <v>9.2112752196039059E-3</v>
      </c>
      <c r="O16" s="39">
        <v>1.2703971004188817E-3</v>
      </c>
    </row>
    <row r="17" spans="2:15" ht="15" x14ac:dyDescent="0.25">
      <c r="B17" s="9" t="s">
        <v>1127</v>
      </c>
      <c r="C17" s="3" t="s">
        <v>1128</v>
      </c>
      <c r="D17" s="3" t="s">
        <v>137</v>
      </c>
      <c r="E17" s="3"/>
      <c r="F17" s="3" t="s">
        <v>320</v>
      </c>
      <c r="G17" s="3" t="s">
        <v>260</v>
      </c>
      <c r="H17" s="3" t="s">
        <v>77</v>
      </c>
      <c r="I17" s="8">
        <v>185758.86313999997</v>
      </c>
      <c r="J17" s="8">
        <v>1213</v>
      </c>
      <c r="K17" s="8">
        <v>0</v>
      </c>
      <c r="L17" s="8">
        <v>2253.2550099139999</v>
      </c>
      <c r="M17" s="39">
        <v>1.5958432244296279E-4</v>
      </c>
      <c r="N17" s="39">
        <v>2.377775974783292E-2</v>
      </c>
      <c r="O17" s="39">
        <v>3.279371891289845E-3</v>
      </c>
    </row>
    <row r="18" spans="2:15" ht="15" x14ac:dyDescent="0.25">
      <c r="B18" s="9" t="s">
        <v>1129</v>
      </c>
      <c r="C18" s="3" t="s">
        <v>1130</v>
      </c>
      <c r="D18" s="3" t="s">
        <v>137</v>
      </c>
      <c r="E18" s="3"/>
      <c r="F18" s="3" t="s">
        <v>342</v>
      </c>
      <c r="G18" s="3" t="s">
        <v>260</v>
      </c>
      <c r="H18" s="3" t="s">
        <v>77</v>
      </c>
      <c r="I18" s="8">
        <v>226999.35133500001</v>
      </c>
      <c r="J18" s="8">
        <v>2399</v>
      </c>
      <c r="K18" s="8">
        <v>0</v>
      </c>
      <c r="L18" s="8">
        <v>5445.7144385390002</v>
      </c>
      <c r="M18" s="39">
        <v>1.5092384414716804E-4</v>
      </c>
      <c r="N18" s="39">
        <v>5.7466593441559605E-2</v>
      </c>
      <c r="O18" s="39">
        <v>7.9256554536264699E-3</v>
      </c>
    </row>
    <row r="19" spans="2:15" ht="15" x14ac:dyDescent="0.25">
      <c r="B19" s="9" t="s">
        <v>1131</v>
      </c>
      <c r="C19" s="3" t="s">
        <v>1132</v>
      </c>
      <c r="D19" s="3" t="s">
        <v>137</v>
      </c>
      <c r="E19" s="3"/>
      <c r="F19" s="3" t="s">
        <v>1133</v>
      </c>
      <c r="G19" s="3" t="s">
        <v>260</v>
      </c>
      <c r="H19" s="3" t="s">
        <v>77</v>
      </c>
      <c r="I19" s="8">
        <v>28368.794008000001</v>
      </c>
      <c r="J19" s="8">
        <v>6372</v>
      </c>
      <c r="K19" s="8">
        <v>0</v>
      </c>
      <c r="L19" s="8">
        <v>1807.6595541510001</v>
      </c>
      <c r="M19" s="39">
        <v>1.2160690161235788E-4</v>
      </c>
      <c r="N19" s="39">
        <v>1.9075557092012304E-2</v>
      </c>
      <c r="O19" s="39">
        <v>2.6308553203352588E-3</v>
      </c>
    </row>
    <row r="20" spans="2:15" ht="15" x14ac:dyDescent="0.25">
      <c r="B20" s="9" t="s">
        <v>1134</v>
      </c>
      <c r="C20" s="3" t="s">
        <v>1135</v>
      </c>
      <c r="D20" s="3" t="s">
        <v>137</v>
      </c>
      <c r="E20" s="3"/>
      <c r="F20" s="3" t="s">
        <v>1136</v>
      </c>
      <c r="G20" s="3" t="s">
        <v>260</v>
      </c>
      <c r="H20" s="3" t="s">
        <v>77</v>
      </c>
      <c r="I20" s="8">
        <v>159661.83692900001</v>
      </c>
      <c r="J20" s="8">
        <v>2664</v>
      </c>
      <c r="K20" s="8">
        <v>0</v>
      </c>
      <c r="L20" s="8">
        <v>4253.3913357780002</v>
      </c>
      <c r="M20" s="39">
        <v>1.1971314466936749E-4</v>
      </c>
      <c r="N20" s="39">
        <v>4.488445242578358E-2</v>
      </c>
      <c r="O20" s="39">
        <v>6.1903565853997644E-3</v>
      </c>
    </row>
    <row r="21" spans="2:15" ht="15" x14ac:dyDescent="0.25">
      <c r="B21" s="9" t="s">
        <v>1137</v>
      </c>
      <c r="C21" s="3" t="s">
        <v>1138</v>
      </c>
      <c r="D21" s="3" t="s">
        <v>137</v>
      </c>
      <c r="E21" s="3"/>
      <c r="F21" s="3" t="s">
        <v>1139</v>
      </c>
      <c r="G21" s="3" t="s">
        <v>1140</v>
      </c>
      <c r="H21" s="3" t="s">
        <v>77</v>
      </c>
      <c r="I21" s="8">
        <v>5003.6440769999999</v>
      </c>
      <c r="J21" s="8">
        <v>1328</v>
      </c>
      <c r="K21" s="8">
        <v>0</v>
      </c>
      <c r="L21" s="8">
        <v>66.448393347999996</v>
      </c>
      <c r="M21" s="39">
        <v>8.9666839641835841E-6</v>
      </c>
      <c r="N21" s="39">
        <v>7.0120511247350869E-4</v>
      </c>
      <c r="O21" s="39">
        <v>9.6708536054744752E-5</v>
      </c>
    </row>
    <row r="22" spans="2:15" ht="15" x14ac:dyDescent="0.25">
      <c r="B22" s="9" t="s">
        <v>1141</v>
      </c>
      <c r="C22" s="3" t="s">
        <v>1142</v>
      </c>
      <c r="D22" s="3" t="s">
        <v>137</v>
      </c>
      <c r="E22" s="3"/>
      <c r="F22" s="3" t="s">
        <v>527</v>
      </c>
      <c r="G22" s="3" t="s">
        <v>451</v>
      </c>
      <c r="H22" s="3" t="s">
        <v>77</v>
      </c>
      <c r="I22" s="8">
        <v>1428.450595</v>
      </c>
      <c r="J22" s="8">
        <v>116900</v>
      </c>
      <c r="K22" s="8">
        <v>0</v>
      </c>
      <c r="L22" s="8">
        <v>1669.8587450529999</v>
      </c>
      <c r="M22" s="39">
        <v>1.8555000560501202E-4</v>
      </c>
      <c r="N22" s="39">
        <v>1.7621396547656386E-2</v>
      </c>
      <c r="O22" s="39">
        <v>2.4303009676478428E-3</v>
      </c>
    </row>
    <row r="23" spans="2:15" ht="15" x14ac:dyDescent="0.25">
      <c r="B23" s="9" t="s">
        <v>1143</v>
      </c>
      <c r="C23" s="3" t="s">
        <v>1144</v>
      </c>
      <c r="D23" s="3" t="s">
        <v>137</v>
      </c>
      <c r="E23" s="3"/>
      <c r="F23" s="3" t="s">
        <v>450</v>
      </c>
      <c r="G23" s="3" t="s">
        <v>451</v>
      </c>
      <c r="H23" s="3" t="s">
        <v>77</v>
      </c>
      <c r="I23" s="8">
        <v>3447.3341639999999</v>
      </c>
      <c r="J23" s="8">
        <v>57050</v>
      </c>
      <c r="K23" s="8">
        <v>0</v>
      </c>
      <c r="L23" s="8">
        <v>1966.7041402769999</v>
      </c>
      <c r="M23" s="39">
        <v>3.3906559589895311E-4</v>
      </c>
      <c r="N23" s="39">
        <v>2.0753895292286353E-2</v>
      </c>
      <c r="O23" s="39">
        <v>2.8623277204447065E-3</v>
      </c>
    </row>
    <row r="24" spans="2:15" ht="15" x14ac:dyDescent="0.25">
      <c r="B24" s="9" t="s">
        <v>1145</v>
      </c>
      <c r="C24" s="3" t="s">
        <v>1146</v>
      </c>
      <c r="D24" s="3" t="s">
        <v>137</v>
      </c>
      <c r="E24" s="3"/>
      <c r="F24" s="3" t="s">
        <v>524</v>
      </c>
      <c r="G24" s="3" t="s">
        <v>451</v>
      </c>
      <c r="H24" s="3" t="s">
        <v>77</v>
      </c>
      <c r="I24" s="8">
        <v>1254.4475560000001</v>
      </c>
      <c r="J24" s="8">
        <v>61400</v>
      </c>
      <c r="K24" s="8">
        <v>0</v>
      </c>
      <c r="L24" s="8">
        <v>770.23079902799998</v>
      </c>
      <c r="M24" s="39">
        <v>1.0468040316783071E-4</v>
      </c>
      <c r="N24" s="39">
        <v>8.1279583576153551E-3</v>
      </c>
      <c r="O24" s="39">
        <v>1.1209886235799586E-3</v>
      </c>
    </row>
    <row r="25" spans="2:15" ht="15" x14ac:dyDescent="0.25">
      <c r="B25" s="9" t="s">
        <v>1147</v>
      </c>
      <c r="C25" s="3" t="s">
        <v>1148</v>
      </c>
      <c r="D25" s="3" t="s">
        <v>137</v>
      </c>
      <c r="E25" s="3"/>
      <c r="F25" s="3" t="s">
        <v>1149</v>
      </c>
      <c r="G25" s="3" t="s">
        <v>623</v>
      </c>
      <c r="H25" s="3" t="s">
        <v>77</v>
      </c>
      <c r="I25" s="8">
        <v>100432.866226</v>
      </c>
      <c r="J25" s="8">
        <v>1079</v>
      </c>
      <c r="K25" s="8">
        <v>0</v>
      </c>
      <c r="L25" s="8">
        <v>1083.670626585</v>
      </c>
      <c r="M25" s="39">
        <v>8.5561091538596178E-5</v>
      </c>
      <c r="N25" s="39">
        <v>1.1435571957612181E-2</v>
      </c>
      <c r="O25" s="39">
        <v>1.5771667994094194E-3</v>
      </c>
    </row>
    <row r="26" spans="2:15" ht="15" x14ac:dyDescent="0.25">
      <c r="B26" s="9" t="s">
        <v>1150</v>
      </c>
      <c r="C26" s="3" t="s">
        <v>1151</v>
      </c>
      <c r="D26" s="3" t="s">
        <v>137</v>
      </c>
      <c r="E26" s="3"/>
      <c r="F26" s="3" t="s">
        <v>1152</v>
      </c>
      <c r="G26" s="3" t="s">
        <v>623</v>
      </c>
      <c r="H26" s="3" t="s">
        <v>77</v>
      </c>
      <c r="I26" s="8">
        <v>1942367.8837890001</v>
      </c>
      <c r="J26" s="8">
        <v>42.5</v>
      </c>
      <c r="K26" s="8">
        <v>0</v>
      </c>
      <c r="L26" s="8">
        <v>825.50635060599996</v>
      </c>
      <c r="M26" s="39">
        <v>1.4996333708990731E-4</v>
      </c>
      <c r="N26" s="39">
        <v>8.7112606379022173E-3</v>
      </c>
      <c r="O26" s="39">
        <v>1.201436282332686E-3</v>
      </c>
    </row>
    <row r="27" spans="2:15" ht="15" x14ac:dyDescent="0.25">
      <c r="B27" s="9" t="s">
        <v>1153</v>
      </c>
      <c r="C27" s="3" t="s">
        <v>1154</v>
      </c>
      <c r="D27" s="3" t="s">
        <v>137</v>
      </c>
      <c r="E27" s="3"/>
      <c r="F27" s="3" t="s">
        <v>571</v>
      </c>
      <c r="G27" s="3" t="s">
        <v>384</v>
      </c>
      <c r="H27" s="3" t="s">
        <v>77</v>
      </c>
      <c r="I27" s="8">
        <v>605512.66549199994</v>
      </c>
      <c r="J27" s="8">
        <v>181.2</v>
      </c>
      <c r="K27" s="8">
        <v>0</v>
      </c>
      <c r="L27" s="8">
        <v>1097.1889498450003</v>
      </c>
      <c r="M27" s="39">
        <v>1.8902408205153051E-4</v>
      </c>
      <c r="N27" s="39">
        <v>1.1578225781194313E-2</v>
      </c>
      <c r="O27" s="39">
        <v>1.5968412743894646E-3</v>
      </c>
    </row>
    <row r="28" spans="2:15" ht="15" x14ac:dyDescent="0.25">
      <c r="B28" s="9" t="s">
        <v>1155</v>
      </c>
      <c r="C28" s="3" t="s">
        <v>1156</v>
      </c>
      <c r="D28" s="3" t="s">
        <v>137</v>
      </c>
      <c r="E28" s="3"/>
      <c r="F28" s="3" t="s">
        <v>1157</v>
      </c>
      <c r="G28" s="3" t="s">
        <v>384</v>
      </c>
      <c r="H28" s="3" t="s">
        <v>77</v>
      </c>
      <c r="I28" s="8">
        <v>25758.544513000001</v>
      </c>
      <c r="J28" s="8">
        <v>7973</v>
      </c>
      <c r="K28" s="8">
        <v>0</v>
      </c>
      <c r="L28" s="8">
        <v>2053.7287540120001</v>
      </c>
      <c r="M28" s="39">
        <v>2.529110202334672E-5</v>
      </c>
      <c r="N28" s="39">
        <v>2.1672233584416799E-2</v>
      </c>
      <c r="O28" s="39">
        <v>2.9889827465634801E-3</v>
      </c>
    </row>
    <row r="29" spans="2:15" ht="15" x14ac:dyDescent="0.25">
      <c r="B29" s="9" t="s">
        <v>1158</v>
      </c>
      <c r="C29" s="3" t="s">
        <v>1159</v>
      </c>
      <c r="D29" s="3" t="s">
        <v>137</v>
      </c>
      <c r="E29" s="3"/>
      <c r="F29" s="3" t="s">
        <v>1160</v>
      </c>
      <c r="G29" s="3" t="s">
        <v>384</v>
      </c>
      <c r="H29" s="3" t="s">
        <v>77</v>
      </c>
      <c r="I29" s="8">
        <v>150427.407768</v>
      </c>
      <c r="J29" s="8">
        <v>2220</v>
      </c>
      <c r="K29" s="8">
        <v>0</v>
      </c>
      <c r="L29" s="8">
        <v>3339.4884523850001</v>
      </c>
      <c r="M29" s="39">
        <v>1.1750294718959503E-4</v>
      </c>
      <c r="N29" s="39">
        <v>3.5240376145664748E-2</v>
      </c>
      <c r="O29" s="39">
        <v>4.8602685953670101E-3</v>
      </c>
    </row>
    <row r="30" spans="2:15" ht="15" x14ac:dyDescent="0.25">
      <c r="B30" s="9" t="s">
        <v>1161</v>
      </c>
      <c r="C30" s="3" t="s">
        <v>1162</v>
      </c>
      <c r="D30" s="3" t="s">
        <v>137</v>
      </c>
      <c r="E30" s="3"/>
      <c r="F30" s="3" t="s">
        <v>1163</v>
      </c>
      <c r="G30" s="3" t="s">
        <v>384</v>
      </c>
      <c r="H30" s="3" t="s">
        <v>77</v>
      </c>
      <c r="I30" s="8">
        <v>6149.7135969999999</v>
      </c>
      <c r="J30" s="8">
        <v>26080</v>
      </c>
      <c r="K30" s="8">
        <v>0</v>
      </c>
      <c r="L30" s="8">
        <v>1603.8453060659999</v>
      </c>
      <c r="M30" s="39">
        <v>4.403747622689038E-5</v>
      </c>
      <c r="N30" s="39">
        <v>1.6924781346334357E-2</v>
      </c>
      <c r="O30" s="39">
        <v>2.3342254611876984E-3</v>
      </c>
    </row>
    <row r="31" spans="2:15" ht="15" x14ac:dyDescent="0.25">
      <c r="B31" s="9" t="s">
        <v>1164</v>
      </c>
      <c r="C31" s="3" t="s">
        <v>1165</v>
      </c>
      <c r="D31" s="3" t="s">
        <v>137</v>
      </c>
      <c r="E31" s="3"/>
      <c r="F31" s="3" t="s">
        <v>1166</v>
      </c>
      <c r="G31" s="3" t="s">
        <v>1167</v>
      </c>
      <c r="H31" s="3" t="s">
        <v>77</v>
      </c>
      <c r="I31" s="8">
        <v>15754.436006</v>
      </c>
      <c r="J31" s="8">
        <v>7920</v>
      </c>
      <c r="K31" s="8">
        <v>0</v>
      </c>
      <c r="L31" s="8">
        <v>1247.7513316880002</v>
      </c>
      <c r="M31" s="39">
        <v>1.5895337683642619E-4</v>
      </c>
      <c r="N31" s="39">
        <v>1.3167054443184494E-2</v>
      </c>
      <c r="O31" s="39">
        <v>1.8159687325462878E-3</v>
      </c>
    </row>
    <row r="32" spans="2:15" ht="15" x14ac:dyDescent="0.25">
      <c r="B32" s="9" t="s">
        <v>1168</v>
      </c>
      <c r="C32" s="3" t="s">
        <v>1169</v>
      </c>
      <c r="D32" s="3" t="s">
        <v>137</v>
      </c>
      <c r="E32" s="3"/>
      <c r="F32" s="3" t="s">
        <v>1170</v>
      </c>
      <c r="G32" s="3" t="s">
        <v>662</v>
      </c>
      <c r="H32" s="3" t="s">
        <v>77</v>
      </c>
      <c r="I32" s="8">
        <v>8274.3322439999974</v>
      </c>
      <c r="J32" s="8">
        <v>37650</v>
      </c>
      <c r="K32" s="8">
        <v>0</v>
      </c>
      <c r="L32" s="8">
        <v>3115.2860889980002</v>
      </c>
      <c r="M32" s="39">
        <v>1.3889796101649682E-4</v>
      </c>
      <c r="N32" s="39">
        <v>3.287445222313639E-2</v>
      </c>
      <c r="O32" s="39">
        <v>4.5339660130063299E-3</v>
      </c>
    </row>
    <row r="33" spans="2:15" ht="15" x14ac:dyDescent="0.25">
      <c r="B33" s="9" t="s">
        <v>1171</v>
      </c>
      <c r="C33" s="3" t="s">
        <v>1172</v>
      </c>
      <c r="D33" s="3" t="s">
        <v>137</v>
      </c>
      <c r="E33" s="3"/>
      <c r="F33" s="3" t="s">
        <v>661</v>
      </c>
      <c r="G33" s="3" t="s">
        <v>662</v>
      </c>
      <c r="H33" s="3" t="s">
        <v>77</v>
      </c>
      <c r="I33" s="8">
        <v>6040.7053059999998</v>
      </c>
      <c r="J33" s="8">
        <v>7999</v>
      </c>
      <c r="K33" s="8">
        <v>0</v>
      </c>
      <c r="L33" s="8">
        <v>483.19601749100002</v>
      </c>
      <c r="M33" s="39">
        <v>5.2476865169462802E-5</v>
      </c>
      <c r="N33" s="39">
        <v>5.0989873602673968E-3</v>
      </c>
      <c r="O33" s="39">
        <v>7.0324017067365159E-4</v>
      </c>
    </row>
    <row r="34" spans="2:15" ht="15" x14ac:dyDescent="0.25">
      <c r="B34" s="9" t="s">
        <v>1173</v>
      </c>
      <c r="C34" s="3" t="s">
        <v>1174</v>
      </c>
      <c r="D34" s="3" t="s">
        <v>137</v>
      </c>
      <c r="E34" s="3"/>
      <c r="F34" s="3" t="s">
        <v>1175</v>
      </c>
      <c r="G34" s="3" t="s">
        <v>1176</v>
      </c>
      <c r="H34" s="3" t="s">
        <v>77</v>
      </c>
      <c r="I34" s="8">
        <v>2059.1623930000001</v>
      </c>
      <c r="J34" s="8">
        <v>10450</v>
      </c>
      <c r="K34" s="8">
        <v>0</v>
      </c>
      <c r="L34" s="8">
        <v>215.18247001500004</v>
      </c>
      <c r="M34" s="39">
        <v>3.8797754719815541E-5</v>
      </c>
      <c r="N34" s="39">
        <v>2.2707403518242774E-3</v>
      </c>
      <c r="O34" s="39">
        <v>3.1317509139475701E-4</v>
      </c>
    </row>
    <row r="35" spans="2:15" ht="15" x14ac:dyDescent="0.25">
      <c r="B35" s="9" t="s">
        <v>1177</v>
      </c>
      <c r="C35" s="3" t="s">
        <v>1178</v>
      </c>
      <c r="D35" s="3" t="s">
        <v>137</v>
      </c>
      <c r="E35" s="3"/>
      <c r="F35" s="3" t="s">
        <v>764</v>
      </c>
      <c r="G35" s="3" t="s">
        <v>765</v>
      </c>
      <c r="H35" s="3" t="s">
        <v>77</v>
      </c>
      <c r="I35" s="8">
        <v>679.02637700000002</v>
      </c>
      <c r="J35" s="8">
        <v>43650</v>
      </c>
      <c r="K35" s="8">
        <v>0</v>
      </c>
      <c r="L35" s="8">
        <v>296.39501361999999</v>
      </c>
      <c r="M35" s="39">
        <v>4.7018126341591773E-5</v>
      </c>
      <c r="N35" s="39">
        <v>3.1277460355368355E-3</v>
      </c>
      <c r="O35" s="39">
        <v>4.3137127049858268E-4</v>
      </c>
    </row>
    <row r="36" spans="2:15" ht="15" x14ac:dyDescent="0.25">
      <c r="B36" s="9" t="s">
        <v>1179</v>
      </c>
      <c r="C36" s="3" t="s">
        <v>1180</v>
      </c>
      <c r="D36" s="3" t="s">
        <v>137</v>
      </c>
      <c r="E36" s="3"/>
      <c r="F36" s="3" t="s">
        <v>371</v>
      </c>
      <c r="G36" s="3" t="s">
        <v>372</v>
      </c>
      <c r="H36" s="3" t="s">
        <v>77</v>
      </c>
      <c r="I36" s="8">
        <v>36571.671806999999</v>
      </c>
      <c r="J36" s="8">
        <v>2330</v>
      </c>
      <c r="K36" s="8">
        <v>0</v>
      </c>
      <c r="L36" s="8">
        <v>852.11995311199996</v>
      </c>
      <c r="M36" s="39">
        <v>1.5482929183709636E-4</v>
      </c>
      <c r="N36" s="39">
        <v>8.9921040593648159E-3</v>
      </c>
      <c r="O36" s="39">
        <v>1.2401695369355322E-3</v>
      </c>
    </row>
    <row r="37" spans="2:15" ht="15" x14ac:dyDescent="0.25">
      <c r="B37" s="9" t="s">
        <v>1181</v>
      </c>
      <c r="C37" s="3" t="s">
        <v>1182</v>
      </c>
      <c r="D37" s="3" t="s">
        <v>137</v>
      </c>
      <c r="E37" s="3"/>
      <c r="F37" s="3" t="s">
        <v>292</v>
      </c>
      <c r="G37" s="3" t="s">
        <v>282</v>
      </c>
      <c r="H37" s="3" t="s">
        <v>77</v>
      </c>
      <c r="I37" s="8">
        <v>39282.673857000002</v>
      </c>
      <c r="J37" s="8">
        <v>4440</v>
      </c>
      <c r="K37" s="8">
        <v>0</v>
      </c>
      <c r="L37" s="8">
        <v>1744.1507192820004</v>
      </c>
      <c r="M37" s="39">
        <v>2.987516624497231E-4</v>
      </c>
      <c r="N37" s="39">
        <v>1.8405372043832822E-2</v>
      </c>
      <c r="O37" s="39">
        <v>2.5384249975348603E-3</v>
      </c>
    </row>
    <row r="38" spans="2:15" ht="15" x14ac:dyDescent="0.25">
      <c r="B38" s="9" t="s">
        <v>1183</v>
      </c>
      <c r="C38" s="3" t="s">
        <v>1184</v>
      </c>
      <c r="D38" s="3" t="s">
        <v>137</v>
      </c>
      <c r="E38" s="3"/>
      <c r="F38" s="3" t="s">
        <v>388</v>
      </c>
      <c r="G38" s="3" t="s">
        <v>282</v>
      </c>
      <c r="H38" s="3" t="s">
        <v>77</v>
      </c>
      <c r="I38" s="8">
        <v>19077.486660999999</v>
      </c>
      <c r="J38" s="8">
        <v>3824</v>
      </c>
      <c r="K38" s="8">
        <v>0</v>
      </c>
      <c r="L38" s="8">
        <v>729.52308992299993</v>
      </c>
      <c r="M38" s="39">
        <v>1.1149782676834566E-4</v>
      </c>
      <c r="N38" s="39">
        <v>7.6983850857377505E-3</v>
      </c>
      <c r="O38" s="39">
        <v>1.0617429028735234E-3</v>
      </c>
    </row>
    <row r="39" spans="2:15" ht="15" x14ac:dyDescent="0.25">
      <c r="B39" s="9" t="s">
        <v>1185</v>
      </c>
      <c r="C39" s="3" t="s">
        <v>1186</v>
      </c>
      <c r="D39" s="3" t="s">
        <v>137</v>
      </c>
      <c r="E39" s="3"/>
      <c r="F39" s="3" t="s">
        <v>296</v>
      </c>
      <c r="G39" s="3" t="s">
        <v>282</v>
      </c>
      <c r="H39" s="3" t="s">
        <v>77</v>
      </c>
      <c r="I39" s="8">
        <v>80057.180231999999</v>
      </c>
      <c r="J39" s="8">
        <v>1920</v>
      </c>
      <c r="K39" s="8">
        <v>0</v>
      </c>
      <c r="L39" s="8">
        <v>1537.097860463</v>
      </c>
      <c r="M39" s="39">
        <v>2.3086518767630404E-4</v>
      </c>
      <c r="N39" s="39">
        <v>1.6220420446948072E-2</v>
      </c>
      <c r="O39" s="39">
        <v>2.2370816865315709E-3</v>
      </c>
    </row>
    <row r="40" spans="2:15" ht="15" x14ac:dyDescent="0.25">
      <c r="B40" s="9" t="s">
        <v>1187</v>
      </c>
      <c r="C40" s="3" t="s">
        <v>1188</v>
      </c>
      <c r="D40" s="3" t="s">
        <v>137</v>
      </c>
      <c r="E40" s="3"/>
      <c r="F40" s="3" t="s">
        <v>403</v>
      </c>
      <c r="G40" s="3" t="s">
        <v>282</v>
      </c>
      <c r="H40" s="3" t="s">
        <v>77</v>
      </c>
      <c r="I40" s="8">
        <v>32186.938120999996</v>
      </c>
      <c r="J40" s="8">
        <v>3315</v>
      </c>
      <c r="K40" s="8">
        <v>0</v>
      </c>
      <c r="L40" s="8">
        <v>1066.996998566</v>
      </c>
      <c r="M40" s="39">
        <v>1.6778100193927728E-4</v>
      </c>
      <c r="N40" s="39">
        <v>1.1259621379707707E-2</v>
      </c>
      <c r="O40" s="39">
        <v>1.5529001155184477E-3</v>
      </c>
    </row>
    <row r="41" spans="2:15" ht="15" x14ac:dyDescent="0.25">
      <c r="B41" s="9" t="s">
        <v>1189</v>
      </c>
      <c r="C41" s="3" t="s">
        <v>1190</v>
      </c>
      <c r="D41" s="3" t="s">
        <v>137</v>
      </c>
      <c r="E41" s="3"/>
      <c r="F41" s="3" t="s">
        <v>347</v>
      </c>
      <c r="G41" s="3" t="s">
        <v>282</v>
      </c>
      <c r="H41" s="3" t="s">
        <v>77</v>
      </c>
      <c r="I41" s="8">
        <v>4702.9933609999998</v>
      </c>
      <c r="J41" s="8">
        <v>15810</v>
      </c>
      <c r="K41" s="8">
        <v>0</v>
      </c>
      <c r="L41" s="8">
        <v>743.54325024399998</v>
      </c>
      <c r="M41" s="39">
        <v>1.0502873892286366E-4</v>
      </c>
      <c r="N41" s="39">
        <v>7.846334608659954E-3</v>
      </c>
      <c r="O41" s="39">
        <v>1.0821477480711468E-3</v>
      </c>
    </row>
    <row r="42" spans="2:15" ht="15" x14ac:dyDescent="0.25">
      <c r="B42" s="9" t="s">
        <v>1191</v>
      </c>
      <c r="C42" s="3" t="s">
        <v>1192</v>
      </c>
      <c r="D42" s="3" t="s">
        <v>137</v>
      </c>
      <c r="E42" s="3"/>
      <c r="F42" s="3" t="s">
        <v>285</v>
      </c>
      <c r="G42" s="3" t="s">
        <v>282</v>
      </c>
      <c r="H42" s="3" t="s">
        <v>77</v>
      </c>
      <c r="I42" s="8">
        <v>5369.7983079999995</v>
      </c>
      <c r="J42" s="8">
        <v>18680</v>
      </c>
      <c r="K42" s="8">
        <v>0</v>
      </c>
      <c r="L42" s="8">
        <v>1003.0783237860001</v>
      </c>
      <c r="M42" s="39">
        <v>4.4278684743383419E-5</v>
      </c>
      <c r="N42" s="39">
        <v>1.0585111443800935E-2</v>
      </c>
      <c r="O42" s="39">
        <v>1.4598733145217734E-3</v>
      </c>
    </row>
    <row r="43" spans="2:15" ht="15" x14ac:dyDescent="0.25">
      <c r="B43" s="9" t="s">
        <v>1193</v>
      </c>
      <c r="C43" s="3" t="s">
        <v>1194</v>
      </c>
      <c r="D43" s="3" t="s">
        <v>137</v>
      </c>
      <c r="E43" s="3"/>
      <c r="F43" s="3" t="s">
        <v>1195</v>
      </c>
      <c r="G43" s="3" t="s">
        <v>1196</v>
      </c>
      <c r="H43" s="3" t="s">
        <v>77</v>
      </c>
      <c r="I43" s="8">
        <v>9852.479322000001</v>
      </c>
      <c r="J43" s="8">
        <v>41150</v>
      </c>
      <c r="K43" s="8">
        <v>0</v>
      </c>
      <c r="L43" s="8">
        <v>4054.295240856</v>
      </c>
      <c r="M43" s="39">
        <v>1.6054010222771959E-4</v>
      </c>
      <c r="N43" s="39">
        <v>4.2783465590756971E-2</v>
      </c>
      <c r="O43" s="39">
        <v>5.9005934940141594E-3</v>
      </c>
    </row>
    <row r="44" spans="2:15" ht="15" x14ac:dyDescent="0.25">
      <c r="B44" s="9" t="s">
        <v>1197</v>
      </c>
      <c r="C44" s="3" t="s">
        <v>1198</v>
      </c>
      <c r="D44" s="3" t="s">
        <v>137</v>
      </c>
      <c r="E44" s="3"/>
      <c r="F44" s="3" t="s">
        <v>1199</v>
      </c>
      <c r="G44" s="3" t="s">
        <v>860</v>
      </c>
      <c r="H44" s="3" t="s">
        <v>77</v>
      </c>
      <c r="I44" s="8">
        <v>5873.580774</v>
      </c>
      <c r="J44" s="8">
        <v>19130</v>
      </c>
      <c r="K44" s="8">
        <v>0</v>
      </c>
      <c r="L44" s="8">
        <v>1123.616002082</v>
      </c>
      <c r="M44" s="39">
        <v>1.160043690197642E-4</v>
      </c>
      <c r="N44" s="39">
        <v>1.1857100607243759E-2</v>
      </c>
      <c r="O44" s="39">
        <v>1.6353030250099473E-3</v>
      </c>
    </row>
    <row r="45" spans="2:15" ht="15" x14ac:dyDescent="0.25">
      <c r="B45" s="9" t="s">
        <v>1200</v>
      </c>
      <c r="C45" s="3" t="s">
        <v>1201</v>
      </c>
      <c r="D45" s="3" t="s">
        <v>137</v>
      </c>
      <c r="E45" s="3"/>
      <c r="F45" s="3" t="s">
        <v>306</v>
      </c>
      <c r="G45" s="3" t="s">
        <v>307</v>
      </c>
      <c r="H45" s="3" t="s">
        <v>77</v>
      </c>
      <c r="I45" s="8">
        <v>514433.27819900005</v>
      </c>
      <c r="J45" s="8">
        <v>418.3</v>
      </c>
      <c r="K45" s="8">
        <v>0</v>
      </c>
      <c r="L45" s="8">
        <v>2151.8744026959998</v>
      </c>
      <c r="M45" s="39">
        <v>1.8601913882251704E-4</v>
      </c>
      <c r="N45" s="39">
        <v>2.2707928010673697E-2</v>
      </c>
      <c r="O45" s="39">
        <v>3.1318232506922167E-3</v>
      </c>
    </row>
    <row r="46" spans="2:15" x14ac:dyDescent="0.2">
      <c r="B46" s="42"/>
      <c r="C46" s="43"/>
      <c r="D46" s="43"/>
      <c r="E46" s="43"/>
      <c r="F46" s="43"/>
      <c r="G46" s="43"/>
      <c r="H46" s="43"/>
      <c r="I46" s="12"/>
      <c r="J46" s="12"/>
      <c r="K46" s="12"/>
      <c r="L46" s="12"/>
      <c r="M46" s="12"/>
      <c r="N46" s="12"/>
      <c r="O46" s="12"/>
    </row>
    <row r="47" spans="2:15" ht="15" x14ac:dyDescent="0.25">
      <c r="B47" s="7" t="s">
        <v>1202</v>
      </c>
      <c r="C47" s="35"/>
      <c r="D47" s="35"/>
      <c r="E47" s="35"/>
      <c r="F47" s="35"/>
      <c r="G47" s="35"/>
      <c r="H47" s="35"/>
      <c r="I47" s="8"/>
      <c r="J47" s="8"/>
      <c r="K47" s="8">
        <v>0</v>
      </c>
      <c r="L47" s="8">
        <v>19924.643120415996</v>
      </c>
      <c r="M47" s="39"/>
      <c r="N47" s="39">
        <v>0.21025732777429651</v>
      </c>
      <c r="O47" s="39">
        <v>2.89981889779833E-2</v>
      </c>
    </row>
    <row r="48" spans="2:15" ht="15" x14ac:dyDescent="0.25">
      <c r="B48" s="9" t="s">
        <v>1203</v>
      </c>
      <c r="C48" s="3" t="s">
        <v>1204</v>
      </c>
      <c r="D48" s="3" t="s">
        <v>137</v>
      </c>
      <c r="E48" s="3"/>
      <c r="F48" s="3" t="s">
        <v>1205</v>
      </c>
      <c r="G48" s="3" t="s">
        <v>1206</v>
      </c>
      <c r="H48" s="3" t="s">
        <v>77</v>
      </c>
      <c r="I48" s="8">
        <v>1325.869553</v>
      </c>
      <c r="J48" s="8">
        <v>10720</v>
      </c>
      <c r="K48" s="8">
        <v>0</v>
      </c>
      <c r="L48" s="8">
        <v>142.13321605799999</v>
      </c>
      <c r="M48" s="39">
        <v>5.2074985970576854E-5</v>
      </c>
      <c r="N48" s="39">
        <v>1.4998788191945224E-3</v>
      </c>
      <c r="O48" s="39">
        <v>2.0685970807051329E-4</v>
      </c>
    </row>
    <row r="49" spans="2:15" ht="15" x14ac:dyDescent="0.25">
      <c r="B49" s="9" t="s">
        <v>1207</v>
      </c>
      <c r="C49" s="3" t="s">
        <v>1208</v>
      </c>
      <c r="D49" s="3" t="s">
        <v>137</v>
      </c>
      <c r="E49" s="3"/>
      <c r="F49" s="3" t="s">
        <v>1209</v>
      </c>
      <c r="G49" s="3" t="s">
        <v>1206</v>
      </c>
      <c r="H49" s="3" t="s">
        <v>77</v>
      </c>
      <c r="I49" s="8">
        <v>2233.2670840000001</v>
      </c>
      <c r="J49" s="8">
        <v>7451</v>
      </c>
      <c r="K49" s="8">
        <v>0</v>
      </c>
      <c r="L49" s="8">
        <v>166.40073042400002</v>
      </c>
      <c r="M49" s="39">
        <v>1.652259951012245E-4</v>
      </c>
      <c r="N49" s="39">
        <v>1.7559648475104456E-3</v>
      </c>
      <c r="O49" s="39">
        <v>2.4217848208108142E-4</v>
      </c>
    </row>
    <row r="50" spans="2:15" ht="15" x14ac:dyDescent="0.25">
      <c r="B50" s="9" t="s">
        <v>1210</v>
      </c>
      <c r="C50" s="3" t="s">
        <v>1211</v>
      </c>
      <c r="D50" s="3" t="s">
        <v>137</v>
      </c>
      <c r="E50" s="3"/>
      <c r="F50" s="3" t="s">
        <v>1212</v>
      </c>
      <c r="G50" s="3" t="s">
        <v>1206</v>
      </c>
      <c r="H50" s="3" t="s">
        <v>77</v>
      </c>
      <c r="I50" s="8">
        <v>564.77460500000007</v>
      </c>
      <c r="J50" s="8">
        <v>9104</v>
      </c>
      <c r="K50" s="8">
        <v>0</v>
      </c>
      <c r="L50" s="8">
        <v>51.417080078999994</v>
      </c>
      <c r="M50" s="39">
        <v>6.1422353021271716E-5</v>
      </c>
      <c r="N50" s="39">
        <v>5.4258526960967925E-4</v>
      </c>
      <c r="O50" s="39">
        <v>7.4832065789884653E-5</v>
      </c>
    </row>
    <row r="51" spans="2:15" ht="15" x14ac:dyDescent="0.25">
      <c r="B51" s="9" t="s">
        <v>1213</v>
      </c>
      <c r="C51" s="3" t="s">
        <v>1214</v>
      </c>
      <c r="D51" s="3" t="s">
        <v>137</v>
      </c>
      <c r="E51" s="3"/>
      <c r="F51" s="3" t="s">
        <v>1215</v>
      </c>
      <c r="G51" s="3" t="s">
        <v>1216</v>
      </c>
      <c r="H51" s="3" t="s">
        <v>77</v>
      </c>
      <c r="I51" s="8">
        <v>24.303139000000002</v>
      </c>
      <c r="J51" s="8">
        <v>4196</v>
      </c>
      <c r="K51" s="8">
        <v>0</v>
      </c>
      <c r="L51" s="8">
        <v>1.0197596949999999</v>
      </c>
      <c r="M51" s="39">
        <v>9.8271021378747935E-7</v>
      </c>
      <c r="N51" s="39">
        <v>1.0761143732754347E-5</v>
      </c>
      <c r="O51" s="39">
        <v>1.4841512678056542E-6</v>
      </c>
    </row>
    <row r="52" spans="2:15" ht="15" x14ac:dyDescent="0.25">
      <c r="B52" s="9" t="s">
        <v>1217</v>
      </c>
      <c r="C52" s="3" t="s">
        <v>1218</v>
      </c>
      <c r="D52" s="3" t="s">
        <v>137</v>
      </c>
      <c r="E52" s="3"/>
      <c r="F52" s="3" t="s">
        <v>1219</v>
      </c>
      <c r="G52" s="3" t="s">
        <v>1216</v>
      </c>
      <c r="H52" s="3" t="s">
        <v>77</v>
      </c>
      <c r="I52" s="8">
        <v>17623.982590000003</v>
      </c>
      <c r="J52" s="8">
        <v>2362</v>
      </c>
      <c r="K52" s="8">
        <v>0</v>
      </c>
      <c r="L52" s="8">
        <v>416.27846875199998</v>
      </c>
      <c r="M52" s="39">
        <v>1.6369454599123284E-4</v>
      </c>
      <c r="N52" s="39">
        <v>4.3928314259284009E-3</v>
      </c>
      <c r="O52" s="39">
        <v>6.0584882907975415E-4</v>
      </c>
    </row>
    <row r="53" spans="2:15" ht="15" x14ac:dyDescent="0.25">
      <c r="B53" s="9" t="s">
        <v>1220</v>
      </c>
      <c r="C53" s="3" t="s">
        <v>1221</v>
      </c>
      <c r="D53" s="3" t="s">
        <v>137</v>
      </c>
      <c r="E53" s="3"/>
      <c r="F53" s="3" t="s">
        <v>1222</v>
      </c>
      <c r="G53" s="3" t="s">
        <v>418</v>
      </c>
      <c r="H53" s="3" t="s">
        <v>77</v>
      </c>
      <c r="I53" s="8">
        <v>2534.5576980000001</v>
      </c>
      <c r="J53" s="8">
        <v>22400</v>
      </c>
      <c r="K53" s="8">
        <v>0</v>
      </c>
      <c r="L53" s="8">
        <v>567.74092443899997</v>
      </c>
      <c r="M53" s="39">
        <v>1.7271364389008642E-4</v>
      </c>
      <c r="N53" s="39">
        <v>5.991158231503653E-3</v>
      </c>
      <c r="O53" s="39">
        <v>8.2628624853750088E-4</v>
      </c>
    </row>
    <row r="54" spans="2:15" ht="15" x14ac:dyDescent="0.25">
      <c r="B54" s="9" t="s">
        <v>1223</v>
      </c>
      <c r="C54" s="3" t="s">
        <v>1224</v>
      </c>
      <c r="D54" s="3" t="s">
        <v>137</v>
      </c>
      <c r="E54" s="3"/>
      <c r="F54" s="3" t="s">
        <v>1225</v>
      </c>
      <c r="G54" s="3" t="s">
        <v>418</v>
      </c>
      <c r="H54" s="3" t="s">
        <v>77</v>
      </c>
      <c r="I54" s="8">
        <v>8079.2248470000004</v>
      </c>
      <c r="J54" s="8">
        <v>6850</v>
      </c>
      <c r="K54" s="8">
        <v>0</v>
      </c>
      <c r="L54" s="8">
        <v>553.42690205899999</v>
      </c>
      <c r="M54" s="39">
        <v>1.4536928838882574E-4</v>
      </c>
      <c r="N54" s="39">
        <v>5.8401076918713308E-3</v>
      </c>
      <c r="O54" s="39">
        <v>8.0545371851416486E-4</v>
      </c>
    </row>
    <row r="55" spans="2:15" ht="15" x14ac:dyDescent="0.25">
      <c r="B55" s="9" t="s">
        <v>1226</v>
      </c>
      <c r="C55" s="3" t="s">
        <v>1227</v>
      </c>
      <c r="D55" s="3" t="s">
        <v>137</v>
      </c>
      <c r="E55" s="3"/>
      <c r="F55" s="3" t="s">
        <v>651</v>
      </c>
      <c r="G55" s="3" t="s">
        <v>418</v>
      </c>
      <c r="H55" s="3" t="s">
        <v>77</v>
      </c>
      <c r="I55" s="8">
        <v>125464.92528899999</v>
      </c>
      <c r="J55" s="8">
        <v>403.6</v>
      </c>
      <c r="K55" s="8">
        <v>0</v>
      </c>
      <c r="L55" s="8">
        <v>506.37643840500004</v>
      </c>
      <c r="M55" s="39">
        <v>1.1904729580943761E-4</v>
      </c>
      <c r="N55" s="39">
        <v>5.3436016968256769E-3</v>
      </c>
      <c r="O55" s="39">
        <v>7.3697679632817091E-4</v>
      </c>
    </row>
    <row r="56" spans="2:15" ht="15" x14ac:dyDescent="0.25">
      <c r="B56" s="9" t="s">
        <v>1228</v>
      </c>
      <c r="C56" s="3" t="s">
        <v>1229</v>
      </c>
      <c r="D56" s="3" t="s">
        <v>137</v>
      </c>
      <c r="E56" s="3"/>
      <c r="F56" s="3" t="s">
        <v>1230</v>
      </c>
      <c r="G56" s="3" t="s">
        <v>418</v>
      </c>
      <c r="H56" s="3" t="s">
        <v>77</v>
      </c>
      <c r="I56" s="8">
        <v>12482.125122000001</v>
      </c>
      <c r="J56" s="8">
        <v>4128</v>
      </c>
      <c r="K56" s="8">
        <v>0</v>
      </c>
      <c r="L56" s="8">
        <v>515.26212501299995</v>
      </c>
      <c r="M56" s="39">
        <v>1.9727744869996148E-4</v>
      </c>
      <c r="N56" s="39">
        <v>5.437369033602894E-3</v>
      </c>
      <c r="O56" s="39">
        <v>7.4990896368999898E-4</v>
      </c>
    </row>
    <row r="57" spans="2:15" ht="15" x14ac:dyDescent="0.25">
      <c r="B57" s="9" t="s">
        <v>1231</v>
      </c>
      <c r="C57" s="3" t="s">
        <v>1232</v>
      </c>
      <c r="D57" s="3" t="s">
        <v>137</v>
      </c>
      <c r="E57" s="3"/>
      <c r="F57" s="3" t="s">
        <v>328</v>
      </c>
      <c r="G57" s="3" t="s">
        <v>260</v>
      </c>
      <c r="H57" s="3" t="s">
        <v>77</v>
      </c>
      <c r="I57" s="8">
        <v>129.817633</v>
      </c>
      <c r="J57" s="8">
        <v>71380</v>
      </c>
      <c r="K57" s="8">
        <v>0</v>
      </c>
      <c r="L57" s="8">
        <v>92.663826419000003</v>
      </c>
      <c r="M57" s="39">
        <v>1.4703548873032051E-4</v>
      </c>
      <c r="N57" s="39">
        <v>9.7784680038943755E-4</v>
      </c>
      <c r="O57" s="39">
        <v>1.3486229759206354E-4</v>
      </c>
    </row>
    <row r="58" spans="2:15" ht="15" x14ac:dyDescent="0.25">
      <c r="B58" s="9" t="s">
        <v>1233</v>
      </c>
      <c r="C58" s="3" t="s">
        <v>1234</v>
      </c>
      <c r="D58" s="3" t="s">
        <v>137</v>
      </c>
      <c r="E58" s="3"/>
      <c r="F58" s="3" t="s">
        <v>1235</v>
      </c>
      <c r="G58" s="3" t="s">
        <v>260</v>
      </c>
      <c r="H58" s="3" t="s">
        <v>77</v>
      </c>
      <c r="I58" s="8">
        <v>5717.1840249999996</v>
      </c>
      <c r="J58" s="8">
        <v>10340</v>
      </c>
      <c r="K58" s="8">
        <v>0</v>
      </c>
      <c r="L58" s="8">
        <v>591.15682820200004</v>
      </c>
      <c r="M58" s="39">
        <v>1.6126257522711989E-4</v>
      </c>
      <c r="N58" s="39">
        <v>6.2382575307419769E-3</v>
      </c>
      <c r="O58" s="39">
        <v>8.6036559431579404E-4</v>
      </c>
    </row>
    <row r="59" spans="2:15" ht="15" x14ac:dyDescent="0.25">
      <c r="B59" s="9" t="s">
        <v>1236</v>
      </c>
      <c r="C59" s="3" t="s">
        <v>1237</v>
      </c>
      <c r="D59" s="3" t="s">
        <v>137</v>
      </c>
      <c r="E59" s="3"/>
      <c r="F59" s="3" t="s">
        <v>1238</v>
      </c>
      <c r="G59" s="3" t="s">
        <v>451</v>
      </c>
      <c r="H59" s="3" t="s">
        <v>77</v>
      </c>
      <c r="I59" s="8">
        <v>3413.5168410000001</v>
      </c>
      <c r="J59" s="8">
        <v>6941</v>
      </c>
      <c r="K59" s="8">
        <v>0</v>
      </c>
      <c r="L59" s="8">
        <v>236.93220393299998</v>
      </c>
      <c r="M59" s="39">
        <v>1.2359655924953019E-4</v>
      </c>
      <c r="N59" s="39">
        <v>2.5002571821013948E-3</v>
      </c>
      <c r="O59" s="39">
        <v>3.448295050052452E-4</v>
      </c>
    </row>
    <row r="60" spans="2:15" ht="15" x14ac:dyDescent="0.25">
      <c r="B60" s="9" t="s">
        <v>1239</v>
      </c>
      <c r="C60" s="3" t="s">
        <v>1240</v>
      </c>
      <c r="D60" s="3" t="s">
        <v>137</v>
      </c>
      <c r="E60" s="3"/>
      <c r="F60" s="3" t="s">
        <v>697</v>
      </c>
      <c r="G60" s="3" t="s">
        <v>451</v>
      </c>
      <c r="H60" s="3" t="s">
        <v>77</v>
      </c>
      <c r="I60" s="8">
        <v>459.91643099999999</v>
      </c>
      <c r="J60" s="8">
        <v>89680</v>
      </c>
      <c r="K60" s="8">
        <v>0</v>
      </c>
      <c r="L60" s="8">
        <v>412.45305579999996</v>
      </c>
      <c r="M60" s="39">
        <v>1.2714627519508749E-4</v>
      </c>
      <c r="N60" s="39">
        <v>4.352463269768226E-3</v>
      </c>
      <c r="O60" s="39">
        <v>6.0028134929953887E-4</v>
      </c>
    </row>
    <row r="61" spans="2:15" ht="15" x14ac:dyDescent="0.25">
      <c r="B61" s="9" t="s">
        <v>1241</v>
      </c>
      <c r="C61" s="3" t="s">
        <v>1242</v>
      </c>
      <c r="D61" s="3" t="s">
        <v>137</v>
      </c>
      <c r="E61" s="3"/>
      <c r="F61" s="3" t="s">
        <v>1243</v>
      </c>
      <c r="G61" s="3" t="s">
        <v>451</v>
      </c>
      <c r="H61" s="3" t="s">
        <v>77</v>
      </c>
      <c r="I61" s="8">
        <v>2746.8673860000004</v>
      </c>
      <c r="J61" s="8">
        <v>22370</v>
      </c>
      <c r="K61" s="8">
        <v>0</v>
      </c>
      <c r="L61" s="8">
        <v>614.47423419200004</v>
      </c>
      <c r="M61" s="39">
        <v>1.590325459867673E-4</v>
      </c>
      <c r="N61" s="39">
        <v>6.4843174197174646E-3</v>
      </c>
      <c r="O61" s="39">
        <v>8.9430158711064321E-4</v>
      </c>
    </row>
    <row r="62" spans="2:15" ht="15" x14ac:dyDescent="0.25">
      <c r="B62" s="9" t="s">
        <v>1244</v>
      </c>
      <c r="C62" s="3" t="s">
        <v>1245</v>
      </c>
      <c r="D62" s="3" t="s">
        <v>137</v>
      </c>
      <c r="E62" s="3"/>
      <c r="F62" s="3" t="s">
        <v>1246</v>
      </c>
      <c r="G62" s="3" t="s">
        <v>451</v>
      </c>
      <c r="H62" s="3" t="s">
        <v>77</v>
      </c>
      <c r="I62" s="8">
        <v>1340.4644939999998</v>
      </c>
      <c r="J62" s="8">
        <v>7143</v>
      </c>
      <c r="K62" s="8">
        <v>0</v>
      </c>
      <c r="L62" s="8">
        <v>95.749378809000007</v>
      </c>
      <c r="M62" s="39">
        <v>1.4080959034826321E-4</v>
      </c>
      <c r="N62" s="39">
        <v>1.0104074839764993E-3</v>
      </c>
      <c r="O62" s="39">
        <v>1.3935298938342648E-4</v>
      </c>
    </row>
    <row r="63" spans="2:15" ht="15" x14ac:dyDescent="0.25">
      <c r="B63" s="9" t="s">
        <v>1247</v>
      </c>
      <c r="C63" s="3" t="s">
        <v>1248</v>
      </c>
      <c r="D63" s="3" t="s">
        <v>137</v>
      </c>
      <c r="E63" s="3"/>
      <c r="F63" s="3" t="s">
        <v>1249</v>
      </c>
      <c r="G63" s="3" t="s">
        <v>451</v>
      </c>
      <c r="H63" s="3" t="s">
        <v>77</v>
      </c>
      <c r="I63" s="8">
        <v>11327.831207000001</v>
      </c>
      <c r="J63" s="8">
        <v>6178</v>
      </c>
      <c r="K63" s="8">
        <v>0</v>
      </c>
      <c r="L63" s="8">
        <v>699.83341194699995</v>
      </c>
      <c r="M63" s="39">
        <v>2.1044984914470684E-4</v>
      </c>
      <c r="N63" s="39">
        <v>7.3850809870903466E-3</v>
      </c>
      <c r="O63" s="39">
        <v>1.0185327491237009E-3</v>
      </c>
    </row>
    <row r="64" spans="2:15" ht="15" x14ac:dyDescent="0.25">
      <c r="B64" s="9" t="s">
        <v>1250</v>
      </c>
      <c r="C64" s="3" t="s">
        <v>1251</v>
      </c>
      <c r="D64" s="3" t="s">
        <v>137</v>
      </c>
      <c r="E64" s="3"/>
      <c r="F64" s="3" t="s">
        <v>1252</v>
      </c>
      <c r="G64" s="3" t="s">
        <v>451</v>
      </c>
      <c r="H64" s="3" t="s">
        <v>77</v>
      </c>
      <c r="I64" s="8">
        <v>1364.516515</v>
      </c>
      <c r="J64" s="8">
        <v>10000</v>
      </c>
      <c r="K64" s="8">
        <v>0</v>
      </c>
      <c r="L64" s="8">
        <v>136.451651524</v>
      </c>
      <c r="M64" s="39">
        <v>1.6038506465808304E-4</v>
      </c>
      <c r="N64" s="39">
        <v>1.4399233876579843E-3</v>
      </c>
      <c r="O64" s="39">
        <v>1.9859079800513195E-4</v>
      </c>
    </row>
    <row r="65" spans="2:15" ht="15" x14ac:dyDescent="0.25">
      <c r="B65" s="9" t="s">
        <v>1253</v>
      </c>
      <c r="C65" s="3" t="s">
        <v>1254</v>
      </c>
      <c r="D65" s="3" t="s">
        <v>137</v>
      </c>
      <c r="E65" s="3"/>
      <c r="F65" s="3" t="s">
        <v>1255</v>
      </c>
      <c r="G65" s="3" t="s">
        <v>623</v>
      </c>
      <c r="H65" s="3" t="s">
        <v>77</v>
      </c>
      <c r="I65" s="8">
        <v>9918.2118030000001</v>
      </c>
      <c r="J65" s="8">
        <v>2494</v>
      </c>
      <c r="K65" s="8">
        <v>0</v>
      </c>
      <c r="L65" s="8">
        <v>247.36020236900001</v>
      </c>
      <c r="M65" s="39">
        <v>1.0116542057595229E-4</v>
      </c>
      <c r="N65" s="39">
        <v>2.6102999603803832E-3</v>
      </c>
      <c r="O65" s="39">
        <v>3.6000634242620719E-4</v>
      </c>
    </row>
    <row r="66" spans="2:15" ht="15" x14ac:dyDescent="0.25">
      <c r="B66" s="9" t="s">
        <v>1256</v>
      </c>
      <c r="C66" s="3" t="s">
        <v>1257</v>
      </c>
      <c r="D66" s="3" t="s">
        <v>137</v>
      </c>
      <c r="E66" s="3"/>
      <c r="F66" s="3" t="s">
        <v>1258</v>
      </c>
      <c r="G66" s="3" t="s">
        <v>623</v>
      </c>
      <c r="H66" s="3" t="s">
        <v>77</v>
      </c>
      <c r="I66" s="8">
        <v>114643.995627</v>
      </c>
      <c r="J66" s="8">
        <v>271.3</v>
      </c>
      <c r="K66" s="8">
        <v>0</v>
      </c>
      <c r="L66" s="8">
        <v>311.02916011599996</v>
      </c>
      <c r="M66" s="39">
        <v>1.0976121958843315E-4</v>
      </c>
      <c r="N66" s="39">
        <v>3.2821747255721277E-3</v>
      </c>
      <c r="O66" s="39">
        <v>4.5266970696531523E-4</v>
      </c>
    </row>
    <row r="67" spans="2:15" ht="15" x14ac:dyDescent="0.25">
      <c r="B67" s="9" t="s">
        <v>1259</v>
      </c>
      <c r="C67" s="3" t="s">
        <v>1260</v>
      </c>
      <c r="D67" s="3" t="s">
        <v>137</v>
      </c>
      <c r="E67" s="3"/>
      <c r="F67" s="3" t="s">
        <v>933</v>
      </c>
      <c r="G67" s="3" t="s">
        <v>623</v>
      </c>
      <c r="H67" s="3" t="s">
        <v>77</v>
      </c>
      <c r="I67" s="8">
        <v>18156.528792000001</v>
      </c>
      <c r="J67" s="8">
        <v>1638</v>
      </c>
      <c r="K67" s="8">
        <v>0</v>
      </c>
      <c r="L67" s="8">
        <v>297.40394161799998</v>
      </c>
      <c r="M67" s="39">
        <v>2.0516877354411479E-4</v>
      </c>
      <c r="N67" s="39">
        <v>3.138392876410928E-3</v>
      </c>
      <c r="O67" s="39">
        <v>4.3283965738884542E-4</v>
      </c>
    </row>
    <row r="68" spans="2:15" ht="15" x14ac:dyDescent="0.25">
      <c r="B68" s="9" t="s">
        <v>1261</v>
      </c>
      <c r="C68" s="3" t="s">
        <v>1262</v>
      </c>
      <c r="D68" s="3" t="s">
        <v>137</v>
      </c>
      <c r="E68" s="3"/>
      <c r="F68" s="3" t="s">
        <v>1263</v>
      </c>
      <c r="G68" s="3" t="s">
        <v>339</v>
      </c>
      <c r="H68" s="3" t="s">
        <v>77</v>
      </c>
      <c r="I68" s="8">
        <v>195.21195900000001</v>
      </c>
      <c r="J68" s="8">
        <v>15190</v>
      </c>
      <c r="K68" s="8">
        <v>0</v>
      </c>
      <c r="L68" s="8">
        <v>29.652696725999999</v>
      </c>
      <c r="M68" s="39">
        <v>4.2622354142553871E-5</v>
      </c>
      <c r="N68" s="39">
        <v>3.1291384930864544E-4</v>
      </c>
      <c r="O68" s="39">
        <v>4.3156331492145784E-5</v>
      </c>
    </row>
    <row r="69" spans="2:15" ht="15" x14ac:dyDescent="0.25">
      <c r="B69" s="9" t="s">
        <v>1264</v>
      </c>
      <c r="C69" s="3" t="s">
        <v>1265</v>
      </c>
      <c r="D69" s="3" t="s">
        <v>137</v>
      </c>
      <c r="E69" s="3"/>
      <c r="F69" s="3" t="s">
        <v>1266</v>
      </c>
      <c r="G69" s="3" t="s">
        <v>1267</v>
      </c>
      <c r="H69" s="3" t="s">
        <v>77</v>
      </c>
      <c r="I69" s="8">
        <v>140775.706722</v>
      </c>
      <c r="J69" s="8">
        <v>209.8</v>
      </c>
      <c r="K69" s="8">
        <v>0</v>
      </c>
      <c r="L69" s="8">
        <v>295.34743268199998</v>
      </c>
      <c r="M69" s="39">
        <v>1.8542146890702127E-4</v>
      </c>
      <c r="N69" s="39">
        <v>3.1166913046028854E-3</v>
      </c>
      <c r="O69" s="39">
        <v>4.2984662838447976E-4</v>
      </c>
    </row>
    <row r="70" spans="2:15" ht="15" x14ac:dyDescent="0.25">
      <c r="B70" s="9" t="s">
        <v>1268</v>
      </c>
      <c r="C70" s="3" t="s">
        <v>1269</v>
      </c>
      <c r="D70" s="3" t="s">
        <v>137</v>
      </c>
      <c r="E70" s="3"/>
      <c r="F70" s="3" t="s">
        <v>1270</v>
      </c>
      <c r="G70" s="3" t="s">
        <v>384</v>
      </c>
      <c r="H70" s="3" t="s">
        <v>77</v>
      </c>
      <c r="I70" s="8">
        <v>346.91361699999999</v>
      </c>
      <c r="J70" s="8">
        <v>18000</v>
      </c>
      <c r="K70" s="8">
        <v>0</v>
      </c>
      <c r="L70" s="8">
        <v>62.444451116000003</v>
      </c>
      <c r="M70" s="39">
        <v>3.6333813575786648E-5</v>
      </c>
      <c r="N70" s="39">
        <v>6.5895300340560012E-4</v>
      </c>
      <c r="O70" s="39">
        <v>9.0881225984558662E-5</v>
      </c>
    </row>
    <row r="71" spans="2:15" ht="15" x14ac:dyDescent="0.25">
      <c r="B71" s="9" t="s">
        <v>1271</v>
      </c>
      <c r="C71" s="3" t="s">
        <v>1272</v>
      </c>
      <c r="D71" s="3" t="s">
        <v>137</v>
      </c>
      <c r="E71" s="3"/>
      <c r="F71" s="3" t="s">
        <v>1273</v>
      </c>
      <c r="G71" s="3" t="s">
        <v>1167</v>
      </c>
      <c r="H71" s="3" t="s">
        <v>77</v>
      </c>
      <c r="I71" s="8">
        <v>788.52359300000001</v>
      </c>
      <c r="J71" s="8">
        <v>9411</v>
      </c>
      <c r="K71" s="8">
        <v>0</v>
      </c>
      <c r="L71" s="8">
        <v>74.207955331999997</v>
      </c>
      <c r="M71" s="39">
        <v>2.8137283461356819E-5</v>
      </c>
      <c r="N71" s="39">
        <v>7.8308887609199575E-4</v>
      </c>
      <c r="O71" s="39">
        <v>1.0800174936042473E-4</v>
      </c>
    </row>
    <row r="72" spans="2:15" ht="15" x14ac:dyDescent="0.25">
      <c r="B72" s="9" t="s">
        <v>1274</v>
      </c>
      <c r="C72" s="3" t="s">
        <v>1275</v>
      </c>
      <c r="D72" s="3" t="s">
        <v>137</v>
      </c>
      <c r="E72" s="3"/>
      <c r="F72" s="3" t="s">
        <v>1276</v>
      </c>
      <c r="G72" s="3" t="s">
        <v>662</v>
      </c>
      <c r="H72" s="3" t="s">
        <v>77</v>
      </c>
      <c r="I72" s="8">
        <v>492.93836499999998</v>
      </c>
      <c r="J72" s="8">
        <v>30580</v>
      </c>
      <c r="K72" s="8">
        <v>0</v>
      </c>
      <c r="L72" s="8">
        <v>150.74055202400001</v>
      </c>
      <c r="M72" s="39">
        <v>1.3325337986881686E-4</v>
      </c>
      <c r="N72" s="39">
        <v>1.5907088254600986E-3</v>
      </c>
      <c r="O72" s="39">
        <v>2.1938676581657193E-4</v>
      </c>
    </row>
    <row r="73" spans="2:15" ht="15" x14ac:dyDescent="0.25">
      <c r="B73" s="9" t="s">
        <v>1277</v>
      </c>
      <c r="C73" s="3" t="s">
        <v>1278</v>
      </c>
      <c r="D73" s="3" t="s">
        <v>137</v>
      </c>
      <c r="E73" s="3"/>
      <c r="F73" s="3" t="s">
        <v>1279</v>
      </c>
      <c r="G73" s="3" t="s">
        <v>662</v>
      </c>
      <c r="H73" s="3" t="s">
        <v>77</v>
      </c>
      <c r="I73" s="8">
        <v>1922.3888079999999</v>
      </c>
      <c r="J73" s="8">
        <v>9761</v>
      </c>
      <c r="K73" s="8">
        <v>0</v>
      </c>
      <c r="L73" s="8">
        <v>187.644371597</v>
      </c>
      <c r="M73" s="39">
        <v>1.528430619229493E-4</v>
      </c>
      <c r="N73" s="39">
        <v>1.9801410698014345E-3</v>
      </c>
      <c r="O73" s="39">
        <v>2.7309633178067787E-4</v>
      </c>
    </row>
    <row r="74" spans="2:15" ht="15" x14ac:dyDescent="0.25">
      <c r="B74" s="9" t="s">
        <v>1280</v>
      </c>
      <c r="C74" s="3" t="s">
        <v>1281</v>
      </c>
      <c r="D74" s="3" t="s">
        <v>137</v>
      </c>
      <c r="E74" s="3"/>
      <c r="F74" s="3" t="s">
        <v>1282</v>
      </c>
      <c r="G74" s="3" t="s">
        <v>765</v>
      </c>
      <c r="H74" s="3" t="s">
        <v>77</v>
      </c>
      <c r="I74" s="8">
        <v>2556.4355449999998</v>
      </c>
      <c r="J74" s="8">
        <v>6412</v>
      </c>
      <c r="K74" s="8">
        <v>0</v>
      </c>
      <c r="L74" s="8">
        <v>163.91864716500001</v>
      </c>
      <c r="M74" s="39">
        <v>1.9269612724159523E-4</v>
      </c>
      <c r="N74" s="39">
        <v>1.7297723485935686E-3</v>
      </c>
      <c r="O74" s="39">
        <v>2.3856607512510338E-4</v>
      </c>
    </row>
    <row r="75" spans="2:15" ht="15" x14ac:dyDescent="0.25">
      <c r="B75" s="9" t="s">
        <v>1283</v>
      </c>
      <c r="C75" s="3" t="s">
        <v>1284</v>
      </c>
      <c r="D75" s="3" t="s">
        <v>137</v>
      </c>
      <c r="E75" s="3"/>
      <c r="F75" s="3" t="s">
        <v>1285</v>
      </c>
      <c r="G75" s="3" t="s">
        <v>372</v>
      </c>
      <c r="H75" s="3" t="s">
        <v>77</v>
      </c>
      <c r="I75" s="8">
        <v>2717.2506039999998</v>
      </c>
      <c r="J75" s="8">
        <v>3981</v>
      </c>
      <c r="K75" s="8">
        <v>0</v>
      </c>
      <c r="L75" s="8">
        <v>108.17374653499999</v>
      </c>
      <c r="M75" s="39">
        <v>1.2192691754462104E-4</v>
      </c>
      <c r="N75" s="39">
        <v>1.1415172028089152E-3</v>
      </c>
      <c r="O75" s="39">
        <v>1.5743532898033173E-4</v>
      </c>
    </row>
    <row r="76" spans="2:15" ht="15" x14ac:dyDescent="0.25">
      <c r="B76" s="9" t="s">
        <v>1286</v>
      </c>
      <c r="C76" s="3" t="s">
        <v>1287</v>
      </c>
      <c r="D76" s="3" t="s">
        <v>137</v>
      </c>
      <c r="E76" s="3"/>
      <c r="F76" s="3" t="s">
        <v>1288</v>
      </c>
      <c r="G76" s="3" t="s">
        <v>372</v>
      </c>
      <c r="H76" s="3" t="s">
        <v>77</v>
      </c>
      <c r="I76" s="8">
        <v>13594.072814000001</v>
      </c>
      <c r="J76" s="8">
        <v>1974</v>
      </c>
      <c r="K76" s="8">
        <v>0</v>
      </c>
      <c r="L76" s="8">
        <v>268.34699733700006</v>
      </c>
      <c r="M76" s="39">
        <v>1.4585764953341305E-4</v>
      </c>
      <c r="N76" s="39">
        <v>2.8317657804631177E-3</v>
      </c>
      <c r="O76" s="39">
        <v>3.9055037992019207E-4</v>
      </c>
    </row>
    <row r="77" spans="2:15" ht="15" x14ac:dyDescent="0.25">
      <c r="B77" s="9" t="s">
        <v>1289</v>
      </c>
      <c r="C77" s="3" t="s">
        <v>1290</v>
      </c>
      <c r="D77" s="3" t="s">
        <v>137</v>
      </c>
      <c r="E77" s="3"/>
      <c r="F77" s="3" t="s">
        <v>1291</v>
      </c>
      <c r="G77" s="3" t="s">
        <v>372</v>
      </c>
      <c r="H77" s="3" t="s">
        <v>77</v>
      </c>
      <c r="I77" s="8">
        <v>1047.2196799999999</v>
      </c>
      <c r="J77" s="8">
        <v>10700</v>
      </c>
      <c r="K77" s="8">
        <v>0</v>
      </c>
      <c r="L77" s="8">
        <v>112.052505755</v>
      </c>
      <c r="M77" s="39">
        <v>9.6129244037381747E-5</v>
      </c>
      <c r="N77" s="39">
        <v>1.1824483022393219E-3</v>
      </c>
      <c r="O77" s="39">
        <v>1.6308044855320902E-4</v>
      </c>
    </row>
    <row r="78" spans="2:15" ht="15" x14ac:dyDescent="0.25">
      <c r="B78" s="9" t="s">
        <v>1292</v>
      </c>
      <c r="C78" s="3" t="s">
        <v>1293</v>
      </c>
      <c r="D78" s="3" t="s">
        <v>137</v>
      </c>
      <c r="E78" s="3"/>
      <c r="F78" s="3" t="s">
        <v>1294</v>
      </c>
      <c r="G78" s="3" t="s">
        <v>372</v>
      </c>
      <c r="H78" s="3" t="s">
        <v>77</v>
      </c>
      <c r="I78" s="8">
        <v>7762.1884209999998</v>
      </c>
      <c r="J78" s="8">
        <v>1907</v>
      </c>
      <c r="K78" s="8">
        <v>0</v>
      </c>
      <c r="L78" s="8">
        <v>148.02493318099999</v>
      </c>
      <c r="M78" s="39">
        <v>9.7091055490369023E-5</v>
      </c>
      <c r="N78" s="39">
        <v>1.562051912624473E-3</v>
      </c>
      <c r="O78" s="39">
        <v>2.1543447277294915E-4</v>
      </c>
    </row>
    <row r="79" spans="2:15" ht="15" x14ac:dyDescent="0.25">
      <c r="B79" s="9" t="s">
        <v>1295</v>
      </c>
      <c r="C79" s="3" t="s">
        <v>1296</v>
      </c>
      <c r="D79" s="3" t="s">
        <v>137</v>
      </c>
      <c r="E79" s="3"/>
      <c r="F79" s="3" t="s">
        <v>1297</v>
      </c>
      <c r="G79" s="3" t="s">
        <v>372</v>
      </c>
      <c r="H79" s="3" t="s">
        <v>77</v>
      </c>
      <c r="I79" s="8">
        <v>491.36134800000002</v>
      </c>
      <c r="J79" s="8">
        <v>17200</v>
      </c>
      <c r="K79" s="8">
        <v>0</v>
      </c>
      <c r="L79" s="8">
        <v>84.514151851000008</v>
      </c>
      <c r="M79" s="39">
        <v>3.5669005660232313E-5</v>
      </c>
      <c r="N79" s="39">
        <v>8.9184632416800707E-4</v>
      </c>
      <c r="O79" s="39">
        <v>1.230013171065574E-4</v>
      </c>
    </row>
    <row r="80" spans="2:15" ht="15" x14ac:dyDescent="0.25">
      <c r="B80" s="9" t="s">
        <v>1298</v>
      </c>
      <c r="C80" s="3" t="s">
        <v>1299</v>
      </c>
      <c r="D80" s="3" t="s">
        <v>137</v>
      </c>
      <c r="E80" s="3"/>
      <c r="F80" s="3" t="s">
        <v>1300</v>
      </c>
      <c r="G80" s="3" t="s">
        <v>773</v>
      </c>
      <c r="H80" s="3" t="s">
        <v>77</v>
      </c>
      <c r="I80" s="8">
        <v>14154.556726999999</v>
      </c>
      <c r="J80" s="8">
        <v>1375</v>
      </c>
      <c r="K80" s="8">
        <v>0</v>
      </c>
      <c r="L80" s="8">
        <v>194.62515499899999</v>
      </c>
      <c r="M80" s="39">
        <v>1.3007926240037436E-4</v>
      </c>
      <c r="N80" s="39">
        <v>2.0538066734965754E-3</v>
      </c>
      <c r="O80" s="39">
        <v>2.8325611607805094E-4</v>
      </c>
    </row>
    <row r="81" spans="2:15" ht="15" x14ac:dyDescent="0.25">
      <c r="B81" s="9" t="s">
        <v>1301</v>
      </c>
      <c r="C81" s="3" t="s">
        <v>1302</v>
      </c>
      <c r="D81" s="3" t="s">
        <v>137</v>
      </c>
      <c r="E81" s="3"/>
      <c r="F81" s="3" t="s">
        <v>772</v>
      </c>
      <c r="G81" s="3" t="s">
        <v>773</v>
      </c>
      <c r="H81" s="3" t="s">
        <v>77</v>
      </c>
      <c r="I81" s="8">
        <v>46705.213235000003</v>
      </c>
      <c r="J81" s="8">
        <v>1281</v>
      </c>
      <c r="K81" s="8">
        <v>0</v>
      </c>
      <c r="L81" s="8">
        <v>598.29378154400001</v>
      </c>
      <c r="M81" s="39">
        <v>1.3317097953715563E-4</v>
      </c>
      <c r="N81" s="39">
        <v>6.3135711375689489E-3</v>
      </c>
      <c r="O81" s="39">
        <v>8.7075266727301562E-4</v>
      </c>
    </row>
    <row r="82" spans="2:15" ht="15" x14ac:dyDescent="0.25">
      <c r="B82" s="9" t="s">
        <v>1303</v>
      </c>
      <c r="C82" s="3" t="s">
        <v>1304</v>
      </c>
      <c r="D82" s="3" t="s">
        <v>137</v>
      </c>
      <c r="E82" s="3"/>
      <c r="F82" s="3" t="s">
        <v>553</v>
      </c>
      <c r="G82" s="3" t="s">
        <v>282</v>
      </c>
      <c r="H82" s="3" t="s">
        <v>77</v>
      </c>
      <c r="I82" s="8">
        <v>24993.902180000001</v>
      </c>
      <c r="J82" s="8">
        <v>619.6</v>
      </c>
      <c r="K82" s="8">
        <v>0</v>
      </c>
      <c r="L82" s="8">
        <v>154.86221792499998</v>
      </c>
      <c r="M82" s="39">
        <v>1.8955852137525286E-4</v>
      </c>
      <c r="N82" s="39">
        <v>1.6342032285008594E-3</v>
      </c>
      <c r="O82" s="39">
        <v>2.2538541010741188E-4</v>
      </c>
    </row>
    <row r="83" spans="2:15" ht="15" x14ac:dyDescent="0.25">
      <c r="B83" s="9" t="s">
        <v>1305</v>
      </c>
      <c r="C83" s="3" t="s">
        <v>1306</v>
      </c>
      <c r="D83" s="3" t="s">
        <v>137</v>
      </c>
      <c r="E83" s="3"/>
      <c r="F83" s="3" t="s">
        <v>507</v>
      </c>
      <c r="G83" s="3" t="s">
        <v>282</v>
      </c>
      <c r="H83" s="3" t="s">
        <v>77</v>
      </c>
      <c r="I83" s="8">
        <v>33347.307816</v>
      </c>
      <c r="J83" s="8">
        <v>359.2</v>
      </c>
      <c r="K83" s="8">
        <v>0</v>
      </c>
      <c r="L83" s="8">
        <v>119.783529657</v>
      </c>
      <c r="M83" s="39">
        <v>1.582388539047868E-4</v>
      </c>
      <c r="N83" s="39">
        <v>1.2640309141219983E-3</v>
      </c>
      <c r="O83" s="39">
        <v>1.743321277300264E-4</v>
      </c>
    </row>
    <row r="84" spans="2:15" ht="15" x14ac:dyDescent="0.25">
      <c r="B84" s="9" t="s">
        <v>1307</v>
      </c>
      <c r="C84" s="3" t="s">
        <v>1308</v>
      </c>
      <c r="D84" s="3" t="s">
        <v>137</v>
      </c>
      <c r="E84" s="3"/>
      <c r="F84" s="3" t="s">
        <v>1309</v>
      </c>
      <c r="G84" s="3" t="s">
        <v>282</v>
      </c>
      <c r="H84" s="3" t="s">
        <v>77</v>
      </c>
      <c r="I84" s="8">
        <v>1168.3402149999999</v>
      </c>
      <c r="J84" s="8">
        <v>11450</v>
      </c>
      <c r="K84" s="8">
        <v>0</v>
      </c>
      <c r="L84" s="8">
        <v>133.774954568</v>
      </c>
      <c r="M84" s="39">
        <v>4.8321211673784526E-5</v>
      </c>
      <c r="N84" s="39">
        <v>1.4116772029796009E-3</v>
      </c>
      <c r="O84" s="39">
        <v>1.9469515160896902E-4</v>
      </c>
    </row>
    <row r="85" spans="2:15" ht="15" x14ac:dyDescent="0.25">
      <c r="B85" s="9" t="s">
        <v>1310</v>
      </c>
      <c r="C85" s="3" t="s">
        <v>1311</v>
      </c>
      <c r="D85" s="3" t="s">
        <v>137</v>
      </c>
      <c r="E85" s="3"/>
      <c r="F85" s="3" t="s">
        <v>564</v>
      </c>
      <c r="G85" s="3" t="s">
        <v>282</v>
      </c>
      <c r="H85" s="3" t="s">
        <v>77</v>
      </c>
      <c r="I85" s="8">
        <v>2327.0822710000002</v>
      </c>
      <c r="J85" s="8">
        <v>9001</v>
      </c>
      <c r="K85" s="8">
        <v>0</v>
      </c>
      <c r="L85" s="8">
        <v>209.46067527199997</v>
      </c>
      <c r="M85" s="39">
        <v>8.166910557487227E-5</v>
      </c>
      <c r="N85" s="39">
        <v>2.2103603858963814E-3</v>
      </c>
      <c r="O85" s="39">
        <v>3.0484763055904781E-4</v>
      </c>
    </row>
    <row r="86" spans="2:15" ht="15" x14ac:dyDescent="0.25">
      <c r="B86" s="9" t="s">
        <v>1312</v>
      </c>
      <c r="C86" s="3" t="s">
        <v>1313</v>
      </c>
      <c r="D86" s="3" t="s">
        <v>137</v>
      </c>
      <c r="E86" s="3"/>
      <c r="F86" s="3" t="s">
        <v>464</v>
      </c>
      <c r="G86" s="3" t="s">
        <v>282</v>
      </c>
      <c r="H86" s="3" t="s">
        <v>77</v>
      </c>
      <c r="I86" s="8">
        <v>34015.946421999994</v>
      </c>
      <c r="J86" s="8">
        <v>1651</v>
      </c>
      <c r="K86" s="8">
        <v>0</v>
      </c>
      <c r="L86" s="8">
        <v>561.60327542499999</v>
      </c>
      <c r="M86" s="39">
        <v>3.9221267994367549E-4</v>
      </c>
      <c r="N86" s="39">
        <v>5.9263899105504976E-3</v>
      </c>
      <c r="O86" s="39">
        <v>8.1735355624721164E-4</v>
      </c>
    </row>
    <row r="87" spans="2:15" ht="15" x14ac:dyDescent="0.25">
      <c r="B87" s="9" t="s">
        <v>1314</v>
      </c>
      <c r="C87" s="3" t="s">
        <v>1315</v>
      </c>
      <c r="D87" s="3" t="s">
        <v>137</v>
      </c>
      <c r="E87" s="3"/>
      <c r="F87" s="3" t="s">
        <v>391</v>
      </c>
      <c r="G87" s="3" t="s">
        <v>282</v>
      </c>
      <c r="H87" s="3" t="s">
        <v>77</v>
      </c>
      <c r="I87" s="8">
        <v>1487.975858</v>
      </c>
      <c r="J87" s="8">
        <v>25460</v>
      </c>
      <c r="K87" s="8">
        <v>0</v>
      </c>
      <c r="L87" s="8">
        <v>378.83865307799999</v>
      </c>
      <c r="M87" s="39">
        <v>1.0860616022967657E-4</v>
      </c>
      <c r="N87" s="39">
        <v>3.9977430146377951E-3</v>
      </c>
      <c r="O87" s="39">
        <v>5.5135917806547574E-4</v>
      </c>
    </row>
    <row r="88" spans="2:15" ht="15" x14ac:dyDescent="0.25">
      <c r="B88" s="9" t="s">
        <v>1316</v>
      </c>
      <c r="C88" s="3" t="s">
        <v>1317</v>
      </c>
      <c r="D88" s="3" t="s">
        <v>137</v>
      </c>
      <c r="E88" s="3"/>
      <c r="F88" s="3" t="s">
        <v>400</v>
      </c>
      <c r="G88" s="3" t="s">
        <v>282</v>
      </c>
      <c r="H88" s="3" t="s">
        <v>77</v>
      </c>
      <c r="I88" s="8">
        <v>859.83087999999998</v>
      </c>
      <c r="J88" s="8">
        <v>41320</v>
      </c>
      <c r="K88" s="8">
        <v>0</v>
      </c>
      <c r="L88" s="8">
        <v>355.28211957100001</v>
      </c>
      <c r="M88" s="39">
        <v>1.1122038320371238E-4</v>
      </c>
      <c r="N88" s="39">
        <v>3.7491597021601718E-3</v>
      </c>
      <c r="O88" s="39">
        <v>5.1707516072203635E-4</v>
      </c>
    </row>
    <row r="89" spans="2:15" ht="15" x14ac:dyDescent="0.25">
      <c r="B89" s="9" t="s">
        <v>1318</v>
      </c>
      <c r="C89" s="3" t="s">
        <v>1319</v>
      </c>
      <c r="D89" s="3" t="s">
        <v>137</v>
      </c>
      <c r="E89" s="3"/>
      <c r="F89" s="3" t="s">
        <v>317</v>
      </c>
      <c r="G89" s="3" t="s">
        <v>282</v>
      </c>
      <c r="H89" s="3" t="s">
        <v>77</v>
      </c>
      <c r="I89" s="8">
        <v>196.56131400000001</v>
      </c>
      <c r="J89" s="8">
        <v>169200</v>
      </c>
      <c r="K89" s="8">
        <v>0</v>
      </c>
      <c r="L89" s="8">
        <v>332.58174299799998</v>
      </c>
      <c r="M89" s="39">
        <v>9.199057168463395E-5</v>
      </c>
      <c r="N89" s="39">
        <v>3.5096110944955955E-3</v>
      </c>
      <c r="O89" s="39">
        <v>4.8403718830983608E-4</v>
      </c>
    </row>
    <row r="90" spans="2:15" ht="15" x14ac:dyDescent="0.25">
      <c r="B90" s="9" t="s">
        <v>1320</v>
      </c>
      <c r="C90" s="3" t="s">
        <v>1321</v>
      </c>
      <c r="D90" s="3" t="s">
        <v>137</v>
      </c>
      <c r="E90" s="3"/>
      <c r="F90" s="3" t="s">
        <v>702</v>
      </c>
      <c r="G90" s="3" t="s">
        <v>282</v>
      </c>
      <c r="H90" s="3" t="s">
        <v>77</v>
      </c>
      <c r="I90" s="8">
        <v>1165.194618</v>
      </c>
      <c r="J90" s="8">
        <v>5843</v>
      </c>
      <c r="K90" s="8">
        <v>0</v>
      </c>
      <c r="L90" s="8">
        <v>68.082321528999998</v>
      </c>
      <c r="M90" s="39">
        <v>6.4966897116592752E-5</v>
      </c>
      <c r="N90" s="39">
        <v>7.1844734717934179E-4</v>
      </c>
      <c r="O90" s="39">
        <v>9.9086543925838865E-5</v>
      </c>
    </row>
    <row r="91" spans="2:15" ht="15" x14ac:dyDescent="0.25">
      <c r="B91" s="9" t="s">
        <v>1322</v>
      </c>
      <c r="C91" s="3" t="s">
        <v>1323</v>
      </c>
      <c r="D91" s="3" t="s">
        <v>137</v>
      </c>
      <c r="E91" s="3"/>
      <c r="F91" s="3" t="s">
        <v>1324</v>
      </c>
      <c r="G91" s="3" t="s">
        <v>282</v>
      </c>
      <c r="H91" s="3" t="s">
        <v>77</v>
      </c>
      <c r="I91" s="8">
        <v>33131.144431000001</v>
      </c>
      <c r="J91" s="8">
        <v>320.7</v>
      </c>
      <c r="K91" s="8">
        <v>0</v>
      </c>
      <c r="L91" s="8">
        <v>106.25158021600001</v>
      </c>
      <c r="M91" s="39">
        <v>1.374632649831474E-4</v>
      </c>
      <c r="N91" s="39">
        <v>1.1212332985337829E-3</v>
      </c>
      <c r="O91" s="39">
        <v>1.5463782129958629E-4</v>
      </c>
    </row>
    <row r="92" spans="2:15" ht="15" x14ac:dyDescent="0.25">
      <c r="B92" s="9" t="s">
        <v>1325</v>
      </c>
      <c r="C92" s="3" t="s">
        <v>1326</v>
      </c>
      <c r="D92" s="3" t="s">
        <v>137</v>
      </c>
      <c r="E92" s="3"/>
      <c r="F92" s="3" t="s">
        <v>412</v>
      </c>
      <c r="G92" s="3" t="s">
        <v>282</v>
      </c>
      <c r="H92" s="3" t="s">
        <v>77</v>
      </c>
      <c r="I92" s="8">
        <v>326.67355800000001</v>
      </c>
      <c r="J92" s="8">
        <v>42890</v>
      </c>
      <c r="K92" s="8">
        <v>0</v>
      </c>
      <c r="L92" s="8">
        <v>140.110288897</v>
      </c>
      <c r="M92" s="39">
        <v>6.0451488703705631E-5</v>
      </c>
      <c r="N92" s="39">
        <v>1.4785316233334293E-3</v>
      </c>
      <c r="O92" s="39">
        <v>2.0391555375121889E-4</v>
      </c>
    </row>
    <row r="93" spans="2:15" ht="15" x14ac:dyDescent="0.25">
      <c r="B93" s="9" t="s">
        <v>1327</v>
      </c>
      <c r="C93" s="3" t="s">
        <v>1328</v>
      </c>
      <c r="D93" s="3" t="s">
        <v>137</v>
      </c>
      <c r="E93" s="3"/>
      <c r="F93" s="3" t="s">
        <v>533</v>
      </c>
      <c r="G93" s="3" t="s">
        <v>282</v>
      </c>
      <c r="H93" s="3" t="s">
        <v>77</v>
      </c>
      <c r="I93" s="8">
        <v>67100.563827999998</v>
      </c>
      <c r="J93" s="8">
        <v>1020</v>
      </c>
      <c r="K93" s="8">
        <v>0</v>
      </c>
      <c r="L93" s="8">
        <v>684.425751042</v>
      </c>
      <c r="M93" s="39">
        <v>2.2792144477259117E-4</v>
      </c>
      <c r="N93" s="39">
        <v>7.2224896879860565E-3</v>
      </c>
      <c r="O93" s="39">
        <v>9.9610854508995028E-4</v>
      </c>
    </row>
    <row r="94" spans="2:15" ht="15" x14ac:dyDescent="0.25">
      <c r="B94" s="9" t="s">
        <v>1329</v>
      </c>
      <c r="C94" s="3" t="s">
        <v>1330</v>
      </c>
      <c r="D94" s="3" t="s">
        <v>137</v>
      </c>
      <c r="E94" s="3"/>
      <c r="F94" s="3" t="s">
        <v>423</v>
      </c>
      <c r="G94" s="3" t="s">
        <v>282</v>
      </c>
      <c r="H94" s="3" t="s">
        <v>77</v>
      </c>
      <c r="I94" s="8">
        <v>84028.246429999999</v>
      </c>
      <c r="J94" s="8">
        <v>507.8</v>
      </c>
      <c r="K94" s="8">
        <v>0</v>
      </c>
      <c r="L94" s="8">
        <v>426.69543535100001</v>
      </c>
      <c r="M94" s="39">
        <v>1.8793332990515028E-4</v>
      </c>
      <c r="N94" s="39">
        <v>4.5027577893459519E-3</v>
      </c>
      <c r="O94" s="39">
        <v>6.2100961084078968E-4</v>
      </c>
    </row>
    <row r="95" spans="2:15" ht="15" x14ac:dyDescent="0.25">
      <c r="B95" s="9" t="s">
        <v>1331</v>
      </c>
      <c r="C95" s="3" t="s">
        <v>1332</v>
      </c>
      <c r="D95" s="3" t="s">
        <v>137</v>
      </c>
      <c r="E95" s="3"/>
      <c r="F95" s="3" t="s">
        <v>817</v>
      </c>
      <c r="G95" s="3" t="s">
        <v>282</v>
      </c>
      <c r="H95" s="3" t="s">
        <v>77</v>
      </c>
      <c r="I95" s="8">
        <v>32843.439266000001</v>
      </c>
      <c r="J95" s="8">
        <v>658.6</v>
      </c>
      <c r="K95" s="8">
        <v>0</v>
      </c>
      <c r="L95" s="8">
        <v>216.30689100699999</v>
      </c>
      <c r="M95" s="39">
        <v>2.2959232040422364E-4</v>
      </c>
      <c r="N95" s="39">
        <v>2.2826059471898973E-3</v>
      </c>
      <c r="O95" s="39">
        <v>3.148115659965739E-4</v>
      </c>
    </row>
    <row r="96" spans="2:15" ht="15" x14ac:dyDescent="0.25">
      <c r="B96" s="9" t="s">
        <v>1333</v>
      </c>
      <c r="C96" s="3" t="s">
        <v>1334</v>
      </c>
      <c r="D96" s="3" t="s">
        <v>137</v>
      </c>
      <c r="E96" s="3"/>
      <c r="F96" s="3" t="s">
        <v>536</v>
      </c>
      <c r="G96" s="3" t="s">
        <v>282</v>
      </c>
      <c r="H96" s="3" t="s">
        <v>77</v>
      </c>
      <c r="I96" s="8">
        <v>2783.2794039999999</v>
      </c>
      <c r="J96" s="8">
        <v>4039</v>
      </c>
      <c r="K96" s="8">
        <v>0</v>
      </c>
      <c r="L96" s="8">
        <v>112.41665511399999</v>
      </c>
      <c r="M96" s="39">
        <v>9.1457961163415123E-5</v>
      </c>
      <c r="N96" s="39">
        <v>1.1862910346120594E-3</v>
      </c>
      <c r="O96" s="39">
        <v>1.6361042903339506E-4</v>
      </c>
    </row>
    <row r="97" spans="2:15" ht="15" x14ac:dyDescent="0.25">
      <c r="B97" s="9" t="s">
        <v>1335</v>
      </c>
      <c r="C97" s="3" t="s">
        <v>1336</v>
      </c>
      <c r="D97" s="3" t="s">
        <v>137</v>
      </c>
      <c r="E97" s="3"/>
      <c r="F97" s="3" t="s">
        <v>728</v>
      </c>
      <c r="G97" s="3" t="s">
        <v>282</v>
      </c>
      <c r="H97" s="3" t="s">
        <v>77</v>
      </c>
      <c r="I97" s="8">
        <v>5143.5817399999996</v>
      </c>
      <c r="J97" s="8">
        <v>6222</v>
      </c>
      <c r="K97" s="8">
        <v>0</v>
      </c>
      <c r="L97" s="8">
        <v>320.03365587399998</v>
      </c>
      <c r="M97" s="39">
        <v>1.9772330394368976E-4</v>
      </c>
      <c r="N97" s="39">
        <v>3.3771958109983513E-3</v>
      </c>
      <c r="O97" s="39">
        <v>4.6577478834940183E-4</v>
      </c>
    </row>
    <row r="98" spans="2:15" ht="15" x14ac:dyDescent="0.25">
      <c r="B98" s="9" t="s">
        <v>1337</v>
      </c>
      <c r="C98" s="3" t="s">
        <v>1338</v>
      </c>
      <c r="D98" s="3" t="s">
        <v>137</v>
      </c>
      <c r="E98" s="3"/>
      <c r="F98" s="3" t="s">
        <v>543</v>
      </c>
      <c r="G98" s="3" t="s">
        <v>282</v>
      </c>
      <c r="H98" s="3" t="s">
        <v>77</v>
      </c>
      <c r="I98" s="8">
        <v>539.11382600000002</v>
      </c>
      <c r="J98" s="8">
        <v>29390</v>
      </c>
      <c r="K98" s="8">
        <v>0</v>
      </c>
      <c r="L98" s="8">
        <v>158.44555348699998</v>
      </c>
      <c r="M98" s="39">
        <v>8.5601722279630849E-5</v>
      </c>
      <c r="N98" s="39">
        <v>1.6720168322493113E-3</v>
      </c>
      <c r="O98" s="39">
        <v>2.3060057211409955E-4</v>
      </c>
    </row>
    <row r="99" spans="2:15" ht="15" x14ac:dyDescent="0.25">
      <c r="B99" s="9" t="s">
        <v>1339</v>
      </c>
      <c r="C99" s="3" t="s">
        <v>1340</v>
      </c>
      <c r="D99" s="3" t="s">
        <v>137</v>
      </c>
      <c r="E99" s="3"/>
      <c r="F99" s="3" t="s">
        <v>687</v>
      </c>
      <c r="G99" s="3" t="s">
        <v>282</v>
      </c>
      <c r="H99" s="3" t="s">
        <v>77</v>
      </c>
      <c r="I99" s="8">
        <v>1396.594247</v>
      </c>
      <c r="J99" s="8">
        <v>3438</v>
      </c>
      <c r="K99" s="8">
        <v>0</v>
      </c>
      <c r="L99" s="8">
        <v>48.014910227000001</v>
      </c>
      <c r="M99" s="39">
        <v>2.0961480426938156E-5</v>
      </c>
      <c r="N99" s="39">
        <v>5.0668344003147107E-4</v>
      </c>
      <c r="O99" s="39">
        <v>6.9880571115312352E-5</v>
      </c>
    </row>
    <row r="100" spans="2:15" ht="15" x14ac:dyDescent="0.25">
      <c r="B100" s="9" t="s">
        <v>1341</v>
      </c>
      <c r="C100" s="3" t="s">
        <v>1342</v>
      </c>
      <c r="D100" s="3" t="s">
        <v>137</v>
      </c>
      <c r="E100" s="3"/>
      <c r="F100" s="3" t="s">
        <v>439</v>
      </c>
      <c r="G100" s="3" t="s">
        <v>282</v>
      </c>
      <c r="H100" s="3" t="s">
        <v>77</v>
      </c>
      <c r="I100" s="8">
        <v>20547.783855000001</v>
      </c>
      <c r="J100" s="8">
        <v>649.4</v>
      </c>
      <c r="K100" s="8">
        <v>0</v>
      </c>
      <c r="L100" s="8">
        <v>133.437308336</v>
      </c>
      <c r="M100" s="39">
        <v>1.0721280006464144E-4</v>
      </c>
      <c r="N100" s="39">
        <v>1.4081141482215141E-3</v>
      </c>
      <c r="O100" s="39">
        <v>1.9420374359809193E-4</v>
      </c>
    </row>
    <row r="101" spans="2:15" ht="15" x14ac:dyDescent="0.25">
      <c r="B101" s="9" t="s">
        <v>1343</v>
      </c>
      <c r="C101" s="3" t="s">
        <v>1344</v>
      </c>
      <c r="D101" s="3" t="s">
        <v>137</v>
      </c>
      <c r="E101" s="3"/>
      <c r="F101" s="3" t="s">
        <v>495</v>
      </c>
      <c r="G101" s="3" t="s">
        <v>282</v>
      </c>
      <c r="H101" s="3" t="s">
        <v>77</v>
      </c>
      <c r="I101" s="8">
        <v>1644.1225419999998</v>
      </c>
      <c r="J101" s="8">
        <v>13650</v>
      </c>
      <c r="K101" s="8">
        <v>0</v>
      </c>
      <c r="L101" s="8">
        <v>224.42272705900001</v>
      </c>
      <c r="M101" s="39">
        <v>1.4191858433815538E-4</v>
      </c>
      <c r="N101" s="39">
        <v>2.3682493381723601E-3</v>
      </c>
      <c r="O101" s="39">
        <v>3.266232981379179E-4</v>
      </c>
    </row>
    <row r="102" spans="2:15" ht="15" x14ac:dyDescent="0.25">
      <c r="B102" s="9" t="s">
        <v>1345</v>
      </c>
      <c r="C102" s="3" t="s">
        <v>1346</v>
      </c>
      <c r="D102" s="3" t="s">
        <v>137</v>
      </c>
      <c r="E102" s="3"/>
      <c r="F102" s="3" t="s">
        <v>364</v>
      </c>
      <c r="G102" s="3" t="s">
        <v>282</v>
      </c>
      <c r="H102" s="3" t="s">
        <v>77</v>
      </c>
      <c r="I102" s="8">
        <v>53951.501119</v>
      </c>
      <c r="J102" s="8">
        <v>1478</v>
      </c>
      <c r="K102" s="8">
        <v>0</v>
      </c>
      <c r="L102" s="8">
        <v>797.40318653899999</v>
      </c>
      <c r="M102" s="39">
        <v>3.0687685596816699E-4</v>
      </c>
      <c r="N102" s="39">
        <v>8.4146984288318103E-3</v>
      </c>
      <c r="O102" s="39">
        <v>1.1605351300475997E-3</v>
      </c>
    </row>
    <row r="103" spans="2:15" ht="15" x14ac:dyDescent="0.25">
      <c r="B103" s="9" t="s">
        <v>1347</v>
      </c>
      <c r="C103" s="3" t="s">
        <v>1348</v>
      </c>
      <c r="D103" s="3" t="s">
        <v>137</v>
      </c>
      <c r="E103" s="3"/>
      <c r="F103" s="3" t="s">
        <v>548</v>
      </c>
      <c r="G103" s="3" t="s">
        <v>282</v>
      </c>
      <c r="H103" s="3" t="s">
        <v>77</v>
      </c>
      <c r="I103" s="8">
        <v>84744.456609000001</v>
      </c>
      <c r="J103" s="8">
        <v>747</v>
      </c>
      <c r="K103" s="8">
        <v>0</v>
      </c>
      <c r="L103" s="8">
        <v>633.04109086799997</v>
      </c>
      <c r="M103" s="39">
        <v>2.0819248135565965E-4</v>
      </c>
      <c r="N103" s="39">
        <v>6.680246533542546E-3</v>
      </c>
      <c r="O103" s="39">
        <v>9.213236630075056E-4</v>
      </c>
    </row>
    <row r="104" spans="2:15" ht="15" x14ac:dyDescent="0.25">
      <c r="B104" s="9" t="s">
        <v>1349</v>
      </c>
      <c r="C104" s="3" t="s">
        <v>1350</v>
      </c>
      <c r="D104" s="3" t="s">
        <v>137</v>
      </c>
      <c r="E104" s="3"/>
      <c r="F104" s="3" t="s">
        <v>776</v>
      </c>
      <c r="G104" s="3" t="s">
        <v>732</v>
      </c>
      <c r="H104" s="3" t="s">
        <v>77</v>
      </c>
      <c r="I104" s="8">
        <v>62405.834287999998</v>
      </c>
      <c r="J104" s="8">
        <v>402.7</v>
      </c>
      <c r="K104" s="8">
        <v>0</v>
      </c>
      <c r="L104" s="8">
        <v>251.30829469299999</v>
      </c>
      <c r="M104" s="39">
        <v>2.1154152445628514E-4</v>
      </c>
      <c r="N104" s="39">
        <v>2.6519627061988948E-3</v>
      </c>
      <c r="O104" s="39">
        <v>3.6575236892324222E-4</v>
      </c>
    </row>
    <row r="105" spans="2:15" ht="15" x14ac:dyDescent="0.25">
      <c r="B105" s="9" t="s">
        <v>1351</v>
      </c>
      <c r="C105" s="3" t="s">
        <v>1352</v>
      </c>
      <c r="D105" s="3" t="s">
        <v>137</v>
      </c>
      <c r="E105" s="3"/>
      <c r="F105" s="3" t="s">
        <v>731</v>
      </c>
      <c r="G105" s="3" t="s">
        <v>732</v>
      </c>
      <c r="H105" s="3" t="s">
        <v>77</v>
      </c>
      <c r="I105" s="8">
        <v>1062.4625040000001</v>
      </c>
      <c r="J105" s="8">
        <v>29000</v>
      </c>
      <c r="K105" s="8">
        <v>0</v>
      </c>
      <c r="L105" s="8">
        <v>308.114126161</v>
      </c>
      <c r="M105" s="39">
        <v>1.6581754743992861E-4</v>
      </c>
      <c r="N105" s="39">
        <v>3.2514134594332322E-3</v>
      </c>
      <c r="O105" s="39">
        <v>4.4842718653503904E-4</v>
      </c>
    </row>
    <row r="106" spans="2:15" ht="15" x14ac:dyDescent="0.25">
      <c r="B106" s="9" t="s">
        <v>1353</v>
      </c>
      <c r="C106" s="3" t="s">
        <v>1354</v>
      </c>
      <c r="D106" s="3" t="s">
        <v>137</v>
      </c>
      <c r="E106" s="3"/>
      <c r="F106" s="3" t="s">
        <v>1355</v>
      </c>
      <c r="G106" s="3" t="s">
        <v>1196</v>
      </c>
      <c r="H106" s="3" t="s">
        <v>77</v>
      </c>
      <c r="I106" s="8">
        <v>949.65777100000003</v>
      </c>
      <c r="J106" s="8">
        <v>3175</v>
      </c>
      <c r="K106" s="8">
        <v>0</v>
      </c>
      <c r="L106" s="8">
        <v>30.151634233999999</v>
      </c>
      <c r="M106" s="39">
        <v>1.734938229561224E-5</v>
      </c>
      <c r="N106" s="39">
        <v>3.1817895074732339E-4</v>
      </c>
      <c r="O106" s="39">
        <v>4.3882481720169841E-5</v>
      </c>
    </row>
    <row r="107" spans="2:15" ht="15" x14ac:dyDescent="0.25">
      <c r="B107" s="9" t="s">
        <v>1356</v>
      </c>
      <c r="C107" s="3" t="s">
        <v>1357</v>
      </c>
      <c r="D107" s="3" t="s">
        <v>137</v>
      </c>
      <c r="E107" s="3"/>
      <c r="F107" s="3" t="s">
        <v>1358</v>
      </c>
      <c r="G107" s="3" t="s">
        <v>860</v>
      </c>
      <c r="H107" s="3" t="s">
        <v>77</v>
      </c>
      <c r="I107" s="8">
        <v>164931.554921</v>
      </c>
      <c r="J107" s="8">
        <v>190</v>
      </c>
      <c r="K107" s="8">
        <v>0</v>
      </c>
      <c r="L107" s="8">
        <v>313.36995435</v>
      </c>
      <c r="M107" s="39">
        <v>3.0760485857302897E-4</v>
      </c>
      <c r="N107" s="39">
        <v>3.3068762541031971E-3</v>
      </c>
      <c r="O107" s="39">
        <v>4.5607648284310017E-4</v>
      </c>
    </row>
    <row r="108" spans="2:15" ht="15" x14ac:dyDescent="0.25">
      <c r="B108" s="9" t="s">
        <v>1359</v>
      </c>
      <c r="C108" s="3" t="s">
        <v>1360</v>
      </c>
      <c r="D108" s="3" t="s">
        <v>137</v>
      </c>
      <c r="E108" s="3"/>
      <c r="F108" s="3" t="s">
        <v>1361</v>
      </c>
      <c r="G108" s="3" t="s">
        <v>860</v>
      </c>
      <c r="H108" s="3" t="s">
        <v>77</v>
      </c>
      <c r="I108" s="8">
        <v>41544.992507999996</v>
      </c>
      <c r="J108" s="8">
        <v>419.2</v>
      </c>
      <c r="K108" s="8">
        <v>0</v>
      </c>
      <c r="L108" s="8">
        <v>174.15660861699999</v>
      </c>
      <c r="M108" s="39">
        <v>1.0987118532240235E-4</v>
      </c>
      <c r="N108" s="39">
        <v>1.8378097374564125E-3</v>
      </c>
      <c r="O108" s="39">
        <v>2.5346633402259901E-4</v>
      </c>
    </row>
    <row r="109" spans="2:15" ht="15" x14ac:dyDescent="0.25">
      <c r="B109" s="9" t="s">
        <v>1362</v>
      </c>
      <c r="C109" s="3" t="s">
        <v>1363</v>
      </c>
      <c r="D109" s="3" t="s">
        <v>137</v>
      </c>
      <c r="E109" s="3"/>
      <c r="F109" s="3" t="s">
        <v>709</v>
      </c>
      <c r="G109" s="3" t="s">
        <v>710</v>
      </c>
      <c r="H109" s="3" t="s">
        <v>77</v>
      </c>
      <c r="I109" s="8">
        <v>1491.501544</v>
      </c>
      <c r="J109" s="8">
        <v>14600</v>
      </c>
      <c r="K109" s="8">
        <v>0</v>
      </c>
      <c r="L109" s="8">
        <v>217.75922547499999</v>
      </c>
      <c r="M109" s="39">
        <v>2.195865952055234E-4</v>
      </c>
      <c r="N109" s="39">
        <v>2.2979318911694555E-3</v>
      </c>
      <c r="O109" s="39">
        <v>3.1692528362292118E-4</v>
      </c>
    </row>
    <row r="110" spans="2:15" ht="15" x14ac:dyDescent="0.25">
      <c r="B110" s="9" t="s">
        <v>1364</v>
      </c>
      <c r="C110" s="3" t="s">
        <v>1365</v>
      </c>
      <c r="D110" s="3" t="s">
        <v>137</v>
      </c>
      <c r="E110" s="3"/>
      <c r="F110" s="3" t="s">
        <v>1366</v>
      </c>
      <c r="G110" s="3" t="s">
        <v>359</v>
      </c>
      <c r="H110" s="3" t="s">
        <v>77</v>
      </c>
      <c r="I110" s="8">
        <v>931.25870299999997</v>
      </c>
      <c r="J110" s="8">
        <v>19400</v>
      </c>
      <c r="K110" s="8">
        <v>0</v>
      </c>
      <c r="L110" s="8">
        <v>180.66418841500001</v>
      </c>
      <c r="M110" s="39">
        <v>1.9145927984434225E-4</v>
      </c>
      <c r="N110" s="39">
        <v>1.9064818000040962E-3</v>
      </c>
      <c r="O110" s="39">
        <v>2.6293742103937723E-4</v>
      </c>
    </row>
    <row r="111" spans="2:15" ht="15" x14ac:dyDescent="0.25">
      <c r="B111" s="9" t="s">
        <v>1367</v>
      </c>
      <c r="C111" s="3" t="s">
        <v>1368</v>
      </c>
      <c r="D111" s="3" t="s">
        <v>137</v>
      </c>
      <c r="E111" s="3"/>
      <c r="F111" s="3" t="s">
        <v>486</v>
      </c>
      <c r="G111" s="3" t="s">
        <v>487</v>
      </c>
      <c r="H111" s="3" t="s">
        <v>77</v>
      </c>
      <c r="I111" s="8">
        <v>13335.875897</v>
      </c>
      <c r="J111" s="8">
        <v>1089</v>
      </c>
      <c r="K111" s="8">
        <v>0</v>
      </c>
      <c r="L111" s="8">
        <v>145.22768853800002</v>
      </c>
      <c r="M111" s="39">
        <v>1.9572541888359272E-4</v>
      </c>
      <c r="N111" s="39">
        <v>1.5325336331645264E-3</v>
      </c>
      <c r="O111" s="39">
        <v>2.1136338209969894E-4</v>
      </c>
    </row>
    <row r="112" spans="2:15" ht="15" x14ac:dyDescent="0.25">
      <c r="B112" s="9" t="s">
        <v>1369</v>
      </c>
      <c r="C112" s="3" t="s">
        <v>1370</v>
      </c>
      <c r="D112" s="3" t="s">
        <v>137</v>
      </c>
      <c r="E112" s="3"/>
      <c r="F112" s="3" t="s">
        <v>1371</v>
      </c>
      <c r="G112" s="3" t="s">
        <v>939</v>
      </c>
      <c r="H112" s="3" t="s">
        <v>77</v>
      </c>
      <c r="I112" s="8">
        <v>5137.3490069999998</v>
      </c>
      <c r="J112" s="8">
        <v>3906</v>
      </c>
      <c r="K112" s="8">
        <v>0</v>
      </c>
      <c r="L112" s="8">
        <v>200.66485222</v>
      </c>
      <c r="M112" s="39">
        <v>3.4892125028525788E-4</v>
      </c>
      <c r="N112" s="39">
        <v>2.1175413457102071E-3</v>
      </c>
      <c r="O112" s="39">
        <v>2.9204625000044473E-4</v>
      </c>
    </row>
    <row r="113" spans="2:15" ht="15" x14ac:dyDescent="0.25">
      <c r="B113" s="9" t="s">
        <v>1372</v>
      </c>
      <c r="C113" s="3" t="s">
        <v>1373</v>
      </c>
      <c r="D113" s="3" t="s">
        <v>137</v>
      </c>
      <c r="E113" s="3"/>
      <c r="F113" s="3" t="s">
        <v>1374</v>
      </c>
      <c r="G113" s="3" t="s">
        <v>755</v>
      </c>
      <c r="H113" s="3" t="s">
        <v>77</v>
      </c>
      <c r="I113" s="8">
        <v>4877.8543659999996</v>
      </c>
      <c r="J113" s="8">
        <v>9054</v>
      </c>
      <c r="K113" s="8">
        <v>0</v>
      </c>
      <c r="L113" s="8">
        <v>441.64093438299994</v>
      </c>
      <c r="M113" s="39">
        <v>2.169605677295457E-4</v>
      </c>
      <c r="N113" s="39">
        <v>4.6604720665719135E-3</v>
      </c>
      <c r="O113" s="39">
        <v>6.4276118765353165E-4</v>
      </c>
    </row>
    <row r="114" spans="2:15" ht="15" x14ac:dyDescent="0.25">
      <c r="B114" s="9" t="s">
        <v>1375</v>
      </c>
      <c r="C114" s="3" t="s">
        <v>1376</v>
      </c>
      <c r="D114" s="3" t="s">
        <v>137</v>
      </c>
      <c r="E114" s="3"/>
      <c r="F114" s="3" t="s">
        <v>1377</v>
      </c>
      <c r="G114" s="3" t="s">
        <v>755</v>
      </c>
      <c r="H114" s="3" t="s">
        <v>77</v>
      </c>
      <c r="I114" s="8">
        <v>2640.991282</v>
      </c>
      <c r="J114" s="8">
        <v>3215</v>
      </c>
      <c r="K114" s="8">
        <v>0</v>
      </c>
      <c r="L114" s="8">
        <v>84.907869726999991</v>
      </c>
      <c r="M114" s="39">
        <v>5.9362521778598727E-5</v>
      </c>
      <c r="N114" s="39">
        <v>8.9600108207280006E-4</v>
      </c>
      <c r="O114" s="39">
        <v>1.2357433140363955E-4</v>
      </c>
    </row>
    <row r="115" spans="2:15" ht="15" x14ac:dyDescent="0.25">
      <c r="B115" s="9" t="s">
        <v>1378</v>
      </c>
      <c r="C115" s="3" t="s">
        <v>1379</v>
      </c>
      <c r="D115" s="3" t="s">
        <v>137</v>
      </c>
      <c r="E115" s="3"/>
      <c r="F115" s="3" t="s">
        <v>1380</v>
      </c>
      <c r="G115" s="3" t="s">
        <v>755</v>
      </c>
      <c r="H115" s="3" t="s">
        <v>77</v>
      </c>
      <c r="I115" s="8">
        <v>8448.4927310000003</v>
      </c>
      <c r="J115" s="8">
        <v>4355</v>
      </c>
      <c r="K115" s="8">
        <v>0</v>
      </c>
      <c r="L115" s="8">
        <v>367.93185845200003</v>
      </c>
      <c r="M115" s="39">
        <v>1.3697477450537733E-4</v>
      </c>
      <c r="N115" s="39">
        <v>3.8826476787370968E-3</v>
      </c>
      <c r="O115" s="39">
        <v>5.354855039526017E-4</v>
      </c>
    </row>
    <row r="116" spans="2:15" ht="15" x14ac:dyDescent="0.25">
      <c r="B116" s="9" t="s">
        <v>1381</v>
      </c>
      <c r="C116" s="3" t="s">
        <v>1382</v>
      </c>
      <c r="D116" s="3" t="s">
        <v>137</v>
      </c>
      <c r="E116" s="3"/>
      <c r="F116" s="3" t="s">
        <v>1383</v>
      </c>
      <c r="G116" s="3" t="s">
        <v>755</v>
      </c>
      <c r="H116" s="3" t="s">
        <v>77</v>
      </c>
      <c r="I116" s="8">
        <v>4751.4067290000003</v>
      </c>
      <c r="J116" s="8">
        <v>4299</v>
      </c>
      <c r="K116" s="8">
        <v>0</v>
      </c>
      <c r="L116" s="8">
        <v>204.26297528000001</v>
      </c>
      <c r="M116" s="39">
        <v>9.541683413722481E-5</v>
      </c>
      <c r="N116" s="39">
        <v>2.1555109964099223E-3</v>
      </c>
      <c r="O116" s="39">
        <v>2.9728293363032659E-4</v>
      </c>
    </row>
    <row r="117" spans="2:15" ht="15" x14ac:dyDescent="0.25">
      <c r="B117" s="9" t="s">
        <v>1384</v>
      </c>
      <c r="C117" s="3" t="s">
        <v>1385</v>
      </c>
      <c r="D117" s="3" t="s">
        <v>137</v>
      </c>
      <c r="E117" s="3"/>
      <c r="F117" s="3" t="s">
        <v>754</v>
      </c>
      <c r="G117" s="3" t="s">
        <v>755</v>
      </c>
      <c r="H117" s="3" t="s">
        <v>77</v>
      </c>
      <c r="I117" s="8">
        <v>2454.5497970000001</v>
      </c>
      <c r="J117" s="8">
        <v>15280</v>
      </c>
      <c r="K117" s="8">
        <v>0</v>
      </c>
      <c r="L117" s="8">
        <v>375.05520906699996</v>
      </c>
      <c r="M117" s="39">
        <v>1.6652575282597866E-4</v>
      </c>
      <c r="N117" s="39">
        <v>3.9578177410592979E-3</v>
      </c>
      <c r="O117" s="39">
        <v>5.4585277959421882E-4</v>
      </c>
    </row>
    <row r="118" spans="2:15" ht="15" x14ac:dyDescent="0.25">
      <c r="B118" s="9" t="s">
        <v>1386</v>
      </c>
      <c r="C118" s="3" t="s">
        <v>1387</v>
      </c>
      <c r="D118" s="3" t="s">
        <v>137</v>
      </c>
      <c r="E118" s="3"/>
      <c r="F118" s="3" t="s">
        <v>490</v>
      </c>
      <c r="G118" s="3" t="s">
        <v>307</v>
      </c>
      <c r="H118" s="3" t="s">
        <v>77</v>
      </c>
      <c r="I118" s="8">
        <v>17199.379889</v>
      </c>
      <c r="J118" s="8">
        <v>2490</v>
      </c>
      <c r="K118" s="8">
        <v>0</v>
      </c>
      <c r="L118" s="8">
        <v>428.26455923100002</v>
      </c>
      <c r="M118" s="39">
        <v>1.5195868187241262E-4</v>
      </c>
      <c r="N118" s="39">
        <v>4.5193161684326808E-3</v>
      </c>
      <c r="O118" s="39">
        <v>6.2329330297655912E-4</v>
      </c>
    </row>
    <row r="119" spans="2:15" ht="15" x14ac:dyDescent="0.25">
      <c r="B119" s="9" t="s">
        <v>1388</v>
      </c>
      <c r="C119" s="3" t="s">
        <v>1389</v>
      </c>
      <c r="D119" s="3" t="s">
        <v>137</v>
      </c>
      <c r="E119" s="3"/>
      <c r="F119" s="3" t="s">
        <v>758</v>
      </c>
      <c r="G119" s="3" t="s">
        <v>307</v>
      </c>
      <c r="H119" s="3" t="s">
        <v>77</v>
      </c>
      <c r="I119" s="8">
        <v>27931.588629999998</v>
      </c>
      <c r="J119" s="8">
        <v>1912</v>
      </c>
      <c r="K119" s="8">
        <v>0</v>
      </c>
      <c r="L119" s="8">
        <v>534.05197461300008</v>
      </c>
      <c r="M119" s="39">
        <v>1.6818765653380522E-4</v>
      </c>
      <c r="N119" s="39">
        <v>5.6356513085877259E-3</v>
      </c>
      <c r="O119" s="39">
        <v>7.7725558195943141E-4</v>
      </c>
    </row>
    <row r="120" spans="2:15" ht="15" x14ac:dyDescent="0.25">
      <c r="B120" s="9" t="s">
        <v>1390</v>
      </c>
      <c r="C120" s="3" t="s">
        <v>1391</v>
      </c>
      <c r="D120" s="3" t="s">
        <v>137</v>
      </c>
      <c r="E120" s="3"/>
      <c r="F120" s="3" t="s">
        <v>801</v>
      </c>
      <c r="G120" s="3" t="s">
        <v>802</v>
      </c>
      <c r="H120" s="3" t="s">
        <v>77</v>
      </c>
      <c r="I120" s="8">
        <v>6116.1592950000004</v>
      </c>
      <c r="J120" s="8">
        <v>3569</v>
      </c>
      <c r="K120" s="8">
        <v>0</v>
      </c>
      <c r="L120" s="8">
        <v>218.28572522299999</v>
      </c>
      <c r="M120" s="39">
        <v>2.0462879610238469E-4</v>
      </c>
      <c r="N120" s="39">
        <v>2.3034878466472674E-3</v>
      </c>
      <c r="O120" s="39">
        <v>3.1769154774605223E-4</v>
      </c>
    </row>
    <row r="121" spans="2:15" x14ac:dyDescent="0.2">
      <c r="B121" s="42"/>
      <c r="C121" s="43"/>
      <c r="D121" s="43"/>
      <c r="E121" s="43"/>
      <c r="F121" s="43"/>
      <c r="G121" s="43"/>
      <c r="H121" s="43"/>
      <c r="I121" s="12"/>
      <c r="J121" s="12"/>
      <c r="K121" s="12"/>
      <c r="L121" s="12"/>
      <c r="M121" s="12"/>
      <c r="N121" s="12"/>
      <c r="O121" s="12"/>
    </row>
    <row r="122" spans="2:15" ht="15" x14ac:dyDescent="0.25">
      <c r="B122" s="7" t="s">
        <v>1392</v>
      </c>
      <c r="C122" s="35"/>
      <c r="D122" s="35"/>
      <c r="E122" s="35"/>
      <c r="F122" s="35"/>
      <c r="G122" s="35"/>
      <c r="H122" s="35"/>
      <c r="I122" s="8"/>
      <c r="J122" s="8"/>
      <c r="K122" s="8">
        <v>0</v>
      </c>
      <c r="L122" s="8">
        <v>5119.5203988119983</v>
      </c>
      <c r="M122" s="39"/>
      <c r="N122" s="39">
        <v>5.4024389397331278E-2</v>
      </c>
      <c r="O122" s="39">
        <v>7.4509148848579832E-3</v>
      </c>
    </row>
    <row r="123" spans="2:15" ht="15" x14ac:dyDescent="0.25">
      <c r="B123" s="9" t="s">
        <v>1393</v>
      </c>
      <c r="C123" s="3" t="s">
        <v>1394</v>
      </c>
      <c r="D123" s="3" t="s">
        <v>137</v>
      </c>
      <c r="E123" s="3"/>
      <c r="F123" s="3" t="s">
        <v>1395</v>
      </c>
      <c r="G123" s="3" t="s">
        <v>1206</v>
      </c>
      <c r="H123" s="3" t="s">
        <v>77</v>
      </c>
      <c r="I123" s="8">
        <v>1492.4200310000001</v>
      </c>
      <c r="J123" s="8">
        <v>926</v>
      </c>
      <c r="K123" s="8">
        <v>0</v>
      </c>
      <c r="L123" s="8">
        <v>13.819809494999999</v>
      </c>
      <c r="M123" s="39">
        <v>2.4739480242498026E-4</v>
      </c>
      <c r="N123" s="39">
        <v>1.4583529537807264E-4</v>
      </c>
      <c r="O123" s="39">
        <v>2.0113255979230351E-5</v>
      </c>
    </row>
    <row r="124" spans="2:15" ht="15" x14ac:dyDescent="0.25">
      <c r="B124" s="9" t="s">
        <v>1396</v>
      </c>
      <c r="C124" s="3" t="s">
        <v>1397</v>
      </c>
      <c r="D124" s="3" t="s">
        <v>137</v>
      </c>
      <c r="E124" s="3"/>
      <c r="F124" s="3" t="s">
        <v>1398</v>
      </c>
      <c r="G124" s="3" t="s">
        <v>1206</v>
      </c>
      <c r="H124" s="3" t="s">
        <v>77</v>
      </c>
      <c r="I124" s="8">
        <v>1226.541385</v>
      </c>
      <c r="J124" s="8">
        <v>10350</v>
      </c>
      <c r="K124" s="8">
        <v>0</v>
      </c>
      <c r="L124" s="8">
        <v>126.94703333599999</v>
      </c>
      <c r="M124" s="39">
        <v>1.487144046229038E-4</v>
      </c>
      <c r="N124" s="39">
        <v>1.3396246967531439E-3</v>
      </c>
      <c r="O124" s="39">
        <v>1.8475784186566726E-4</v>
      </c>
    </row>
    <row r="125" spans="2:15" ht="15" x14ac:dyDescent="0.25">
      <c r="B125" s="9" t="s">
        <v>1399</v>
      </c>
      <c r="C125" s="3" t="s">
        <v>1400</v>
      </c>
      <c r="D125" s="3" t="s">
        <v>137</v>
      </c>
      <c r="E125" s="3"/>
      <c r="F125" s="3" t="s">
        <v>1401</v>
      </c>
      <c r="G125" s="3" t="s">
        <v>1216</v>
      </c>
      <c r="H125" s="3" t="s">
        <v>77</v>
      </c>
      <c r="I125" s="8">
        <v>2716.416894</v>
      </c>
      <c r="J125" s="8">
        <v>2958</v>
      </c>
      <c r="K125" s="8">
        <v>0</v>
      </c>
      <c r="L125" s="8">
        <v>80.351611726999991</v>
      </c>
      <c r="M125" s="39">
        <v>5.1711951032719166E-4</v>
      </c>
      <c r="N125" s="39">
        <v>8.4792059069633728E-4</v>
      </c>
      <c r="O125" s="39">
        <v>1.1694318475182992E-4</v>
      </c>
    </row>
    <row r="126" spans="2:15" ht="15" x14ac:dyDescent="0.25">
      <c r="B126" s="9" t="s">
        <v>1402</v>
      </c>
      <c r="C126" s="3" t="s">
        <v>1403</v>
      </c>
      <c r="D126" s="3" t="s">
        <v>137</v>
      </c>
      <c r="E126" s="3"/>
      <c r="F126" s="3" t="s">
        <v>1404</v>
      </c>
      <c r="G126" s="3" t="s">
        <v>1405</v>
      </c>
      <c r="H126" s="3" t="s">
        <v>77</v>
      </c>
      <c r="I126" s="8">
        <v>3463.8375959999998</v>
      </c>
      <c r="J126" s="8">
        <v>1078</v>
      </c>
      <c r="K126" s="8">
        <v>0</v>
      </c>
      <c r="L126" s="8">
        <v>37.340169293000002</v>
      </c>
      <c r="M126" s="39">
        <v>1.3449552111634031E-4</v>
      </c>
      <c r="N126" s="39">
        <v>3.940368801959302E-4</v>
      </c>
      <c r="O126" s="39">
        <v>5.4344626354627324E-5</v>
      </c>
    </row>
    <row r="127" spans="2:15" ht="15" x14ac:dyDescent="0.25">
      <c r="B127" s="9" t="s">
        <v>1406</v>
      </c>
      <c r="C127" s="3" t="s">
        <v>1407</v>
      </c>
      <c r="D127" s="3" t="s">
        <v>137</v>
      </c>
      <c r="E127" s="3"/>
      <c r="F127" s="3" t="s">
        <v>1408</v>
      </c>
      <c r="G127" s="3" t="s">
        <v>1123</v>
      </c>
      <c r="H127" s="3" t="s">
        <v>77</v>
      </c>
      <c r="I127" s="8">
        <v>434.52846599999998</v>
      </c>
      <c r="J127" s="8">
        <v>1068</v>
      </c>
      <c r="K127" s="8">
        <v>0</v>
      </c>
      <c r="L127" s="8">
        <v>4.6407640160000003</v>
      </c>
      <c r="M127" s="39">
        <v>8.6740729680294011E-5</v>
      </c>
      <c r="N127" s="39">
        <v>4.897225184602957E-5</v>
      </c>
      <c r="O127" s="39">
        <v>6.7541361280544244E-6</v>
      </c>
    </row>
    <row r="128" spans="2:15" ht="15" x14ac:dyDescent="0.25">
      <c r="B128" s="9" t="s">
        <v>1409</v>
      </c>
      <c r="C128" s="3" t="s">
        <v>1410</v>
      </c>
      <c r="D128" s="3" t="s">
        <v>137</v>
      </c>
      <c r="E128" s="3"/>
      <c r="F128" s="3" t="s">
        <v>1411</v>
      </c>
      <c r="G128" s="3" t="s">
        <v>1123</v>
      </c>
      <c r="H128" s="3" t="s">
        <v>77</v>
      </c>
      <c r="I128" s="8">
        <v>7993.0657259999998</v>
      </c>
      <c r="J128" s="8">
        <v>843.4</v>
      </c>
      <c r="K128" s="8">
        <v>0</v>
      </c>
      <c r="L128" s="8">
        <v>67.413516332</v>
      </c>
      <c r="M128" s="39">
        <v>1.4704601330500682E-4</v>
      </c>
      <c r="N128" s="39">
        <v>7.1138969537233446E-4</v>
      </c>
      <c r="O128" s="39">
        <v>9.8113169427994503E-5</v>
      </c>
    </row>
    <row r="129" spans="2:15" ht="15" x14ac:dyDescent="0.25">
      <c r="B129" s="9" t="s">
        <v>1412</v>
      </c>
      <c r="C129" s="3" t="s">
        <v>1413</v>
      </c>
      <c r="D129" s="3" t="s">
        <v>137</v>
      </c>
      <c r="E129" s="3"/>
      <c r="F129" s="3" t="s">
        <v>1414</v>
      </c>
      <c r="G129" s="3" t="s">
        <v>1123</v>
      </c>
      <c r="H129" s="3" t="s">
        <v>77</v>
      </c>
      <c r="I129" s="8">
        <v>7387.3304630000002</v>
      </c>
      <c r="J129" s="8">
        <v>164.5</v>
      </c>
      <c r="K129" s="8">
        <v>0</v>
      </c>
      <c r="L129" s="8">
        <v>12.152158661000001</v>
      </c>
      <c r="M129" s="39">
        <v>7.2978046445233116E-4</v>
      </c>
      <c r="N129" s="39">
        <v>1.2823719809229825E-4</v>
      </c>
      <c r="O129" s="39">
        <v>1.7686168390189823E-5</v>
      </c>
    </row>
    <row r="130" spans="2:15" ht="15" x14ac:dyDescent="0.25">
      <c r="B130" s="9" t="s">
        <v>1415</v>
      </c>
      <c r="C130" s="3" t="s">
        <v>1416</v>
      </c>
      <c r="D130" s="3" t="s">
        <v>137</v>
      </c>
      <c r="E130" s="3"/>
      <c r="F130" s="3" t="s">
        <v>1417</v>
      </c>
      <c r="G130" s="3" t="s">
        <v>260</v>
      </c>
      <c r="H130" s="3" t="s">
        <v>77</v>
      </c>
      <c r="I130" s="8">
        <v>10778.580075000002</v>
      </c>
      <c r="J130" s="8">
        <v>1673</v>
      </c>
      <c r="K130" s="8">
        <v>0</v>
      </c>
      <c r="L130" s="8">
        <v>180.32564463999998</v>
      </c>
      <c r="M130" s="39">
        <v>1.4648188521037138E-4</v>
      </c>
      <c r="N130" s="39">
        <v>1.9029092738094768E-3</v>
      </c>
      <c r="O130" s="39">
        <v>2.6244470675057215E-4</v>
      </c>
    </row>
    <row r="131" spans="2:15" ht="15" x14ac:dyDescent="0.25">
      <c r="B131" s="9" t="s">
        <v>1418</v>
      </c>
      <c r="C131" s="3" t="s">
        <v>1419</v>
      </c>
      <c r="D131" s="3" t="s">
        <v>137</v>
      </c>
      <c r="E131" s="3"/>
      <c r="F131" s="3" t="s">
        <v>1420</v>
      </c>
      <c r="G131" s="3" t="s">
        <v>1421</v>
      </c>
      <c r="H131" s="3" t="s">
        <v>77</v>
      </c>
      <c r="I131" s="8">
        <v>20397.304284999998</v>
      </c>
      <c r="J131" s="8">
        <v>48.9</v>
      </c>
      <c r="K131" s="8">
        <v>0</v>
      </c>
      <c r="L131" s="8">
        <v>9.9742817909999992</v>
      </c>
      <c r="M131" s="39">
        <v>1.7901867550220693E-4</v>
      </c>
      <c r="N131" s="39">
        <v>1.0525487574202023E-4</v>
      </c>
      <c r="O131" s="39">
        <v>1.4516501326877311E-5</v>
      </c>
    </row>
    <row r="132" spans="2:15" ht="15" x14ac:dyDescent="0.25">
      <c r="B132" s="9" t="s">
        <v>1422</v>
      </c>
      <c r="C132" s="3" t="s">
        <v>1423</v>
      </c>
      <c r="D132" s="3" t="s">
        <v>137</v>
      </c>
      <c r="E132" s="3"/>
      <c r="F132" s="3" t="s">
        <v>1424</v>
      </c>
      <c r="G132" s="3" t="s">
        <v>451</v>
      </c>
      <c r="H132" s="3" t="s">
        <v>77</v>
      </c>
      <c r="I132" s="8">
        <v>310.978722</v>
      </c>
      <c r="J132" s="8">
        <v>8300</v>
      </c>
      <c r="K132" s="8">
        <v>0</v>
      </c>
      <c r="L132" s="8">
        <v>25.811233957999999</v>
      </c>
      <c r="M132" s="39">
        <v>1.6089886116168648E-4</v>
      </c>
      <c r="N132" s="39">
        <v>2.7237632542614649E-4</v>
      </c>
      <c r="O132" s="39">
        <v>3.7565492919774649E-5</v>
      </c>
    </row>
    <row r="133" spans="2:15" ht="15" x14ac:dyDescent="0.25">
      <c r="B133" s="9" t="s">
        <v>1425</v>
      </c>
      <c r="C133" s="3" t="s">
        <v>1426</v>
      </c>
      <c r="D133" s="3" t="s">
        <v>137</v>
      </c>
      <c r="E133" s="3"/>
      <c r="F133" s="3" t="s">
        <v>1427</v>
      </c>
      <c r="G133" s="3" t="s">
        <v>451</v>
      </c>
      <c r="H133" s="3" t="s">
        <v>77</v>
      </c>
      <c r="I133" s="8">
        <v>714.07091000000003</v>
      </c>
      <c r="J133" s="8">
        <v>2552</v>
      </c>
      <c r="K133" s="8">
        <v>0</v>
      </c>
      <c r="L133" s="8">
        <v>18.223089608999999</v>
      </c>
      <c r="M133" s="39">
        <v>2.5508204431456793E-5</v>
      </c>
      <c r="N133" s="39">
        <v>1.9230146817806053E-4</v>
      </c>
      <c r="O133" s="39">
        <v>2.6521759664695707E-5</v>
      </c>
    </row>
    <row r="134" spans="2:15" ht="15" x14ac:dyDescent="0.25">
      <c r="B134" s="9" t="s">
        <v>1428</v>
      </c>
      <c r="C134" s="3" t="s">
        <v>1429</v>
      </c>
      <c r="D134" s="3" t="s">
        <v>137</v>
      </c>
      <c r="E134" s="3"/>
      <c r="F134" s="3" t="s">
        <v>1430</v>
      </c>
      <c r="G134" s="3" t="s">
        <v>451</v>
      </c>
      <c r="H134" s="3" t="s">
        <v>77</v>
      </c>
      <c r="I134" s="8">
        <v>3196.9199269999999</v>
      </c>
      <c r="J134" s="8">
        <v>4218</v>
      </c>
      <c r="K134" s="8">
        <v>0</v>
      </c>
      <c r="L134" s="8">
        <v>134.846082529</v>
      </c>
      <c r="M134" s="39">
        <v>6.4675685836370009E-5</v>
      </c>
      <c r="N134" s="39">
        <v>1.4229804168651948E-3</v>
      </c>
      <c r="O134" s="39">
        <v>1.9625406389888871E-4</v>
      </c>
    </row>
    <row r="135" spans="2:15" ht="15" x14ac:dyDescent="0.25">
      <c r="B135" s="9" t="s">
        <v>1431</v>
      </c>
      <c r="C135" s="3" t="s">
        <v>1432</v>
      </c>
      <c r="D135" s="3" t="s">
        <v>137</v>
      </c>
      <c r="E135" s="3"/>
      <c r="F135" s="3" t="s">
        <v>1433</v>
      </c>
      <c r="G135" s="3" t="s">
        <v>451</v>
      </c>
      <c r="H135" s="3" t="s">
        <v>77</v>
      </c>
      <c r="I135" s="8">
        <v>163.12584099999998</v>
      </c>
      <c r="J135" s="8">
        <v>141200</v>
      </c>
      <c r="K135" s="8">
        <v>0</v>
      </c>
      <c r="L135" s="8">
        <v>230.33368645099998</v>
      </c>
      <c r="M135" s="39">
        <v>3.3032458412222705E-4</v>
      </c>
      <c r="N135" s="39">
        <v>2.4306254880904891E-3</v>
      </c>
      <c r="O135" s="39">
        <v>3.3522606790671572E-4</v>
      </c>
    </row>
    <row r="136" spans="2:15" ht="15" x14ac:dyDescent="0.25">
      <c r="B136" s="9" t="s">
        <v>1434</v>
      </c>
      <c r="C136" s="3" t="s">
        <v>1435</v>
      </c>
      <c r="D136" s="3" t="s">
        <v>137</v>
      </c>
      <c r="E136" s="3"/>
      <c r="F136" s="3" t="s">
        <v>622</v>
      </c>
      <c r="G136" s="3" t="s">
        <v>623</v>
      </c>
      <c r="H136" s="3" t="s">
        <v>77</v>
      </c>
      <c r="I136" s="8">
        <v>33.494033999999999</v>
      </c>
      <c r="J136" s="8">
        <v>172800</v>
      </c>
      <c r="K136" s="8">
        <v>0</v>
      </c>
      <c r="L136" s="8">
        <v>57.877690986000005</v>
      </c>
      <c r="M136" s="39">
        <v>6.5118781288100046E-6</v>
      </c>
      <c r="N136" s="39">
        <v>6.1076168696811144E-4</v>
      </c>
      <c r="O136" s="39">
        <v>8.4234794604758138E-5</v>
      </c>
    </row>
    <row r="137" spans="2:15" ht="15" x14ac:dyDescent="0.25">
      <c r="B137" s="9" t="s">
        <v>1436</v>
      </c>
      <c r="C137" s="3" t="s">
        <v>1437</v>
      </c>
      <c r="D137" s="3" t="s">
        <v>137</v>
      </c>
      <c r="E137" s="3"/>
      <c r="F137" s="3" t="s">
        <v>1438</v>
      </c>
      <c r="G137" s="3" t="s">
        <v>623</v>
      </c>
      <c r="H137" s="3" t="s">
        <v>77</v>
      </c>
      <c r="I137" s="8">
        <v>2398.1708349999999</v>
      </c>
      <c r="J137" s="8">
        <v>1117</v>
      </c>
      <c r="K137" s="8">
        <v>0</v>
      </c>
      <c r="L137" s="8">
        <v>26.787568229000001</v>
      </c>
      <c r="M137" s="39">
        <v>1.1990254662266885E-4</v>
      </c>
      <c r="N137" s="39">
        <v>2.8267921685533261E-4</v>
      </c>
      <c r="O137" s="39">
        <v>3.8986443123250545E-5</v>
      </c>
    </row>
    <row r="138" spans="2:15" ht="15" x14ac:dyDescent="0.25">
      <c r="B138" s="9" t="s">
        <v>1439</v>
      </c>
      <c r="C138" s="3" t="s">
        <v>1440</v>
      </c>
      <c r="D138" s="3" t="s">
        <v>137</v>
      </c>
      <c r="E138" s="3"/>
      <c r="F138" s="3" t="s">
        <v>1441</v>
      </c>
      <c r="G138" s="3" t="s">
        <v>623</v>
      </c>
      <c r="H138" s="3" t="s">
        <v>77</v>
      </c>
      <c r="I138" s="8">
        <v>3263.2962729999999</v>
      </c>
      <c r="J138" s="8">
        <v>128.6</v>
      </c>
      <c r="K138" s="8">
        <v>0</v>
      </c>
      <c r="L138" s="8">
        <v>4.1965990209999999</v>
      </c>
      <c r="M138" s="39">
        <v>8.744766842082965E-5</v>
      </c>
      <c r="N138" s="39">
        <v>4.4285144309137638E-5</v>
      </c>
      <c r="O138" s="39">
        <v>6.1077014398859116E-6</v>
      </c>
    </row>
    <row r="139" spans="2:15" ht="15" x14ac:dyDescent="0.25">
      <c r="B139" s="9" t="s">
        <v>1442</v>
      </c>
      <c r="C139" s="3" t="s">
        <v>1443</v>
      </c>
      <c r="D139" s="3" t="s">
        <v>137</v>
      </c>
      <c r="E139" s="3"/>
      <c r="F139" s="3" t="s">
        <v>1444</v>
      </c>
      <c r="G139" s="3" t="s">
        <v>623</v>
      </c>
      <c r="H139" s="3" t="s">
        <v>77</v>
      </c>
      <c r="I139" s="8">
        <v>2612.4342159999997</v>
      </c>
      <c r="J139" s="8">
        <v>8154</v>
      </c>
      <c r="K139" s="8">
        <v>0</v>
      </c>
      <c r="L139" s="8">
        <v>213.01788594000001</v>
      </c>
      <c r="M139" s="39">
        <v>3.9699027687444905E-4</v>
      </c>
      <c r="N139" s="39">
        <v>2.2478983033819666E-3</v>
      </c>
      <c r="O139" s="39">
        <v>3.1002477057414133E-4</v>
      </c>
    </row>
    <row r="140" spans="2:15" ht="15" x14ac:dyDescent="0.25">
      <c r="B140" s="9" t="s">
        <v>1445</v>
      </c>
      <c r="C140" s="3" t="s">
        <v>1446</v>
      </c>
      <c r="D140" s="3" t="s">
        <v>137</v>
      </c>
      <c r="E140" s="3"/>
      <c r="F140" s="3" t="s">
        <v>1447</v>
      </c>
      <c r="G140" s="3" t="s">
        <v>623</v>
      </c>
      <c r="H140" s="3" t="s">
        <v>77</v>
      </c>
      <c r="I140" s="8">
        <v>7582.4637229999998</v>
      </c>
      <c r="J140" s="8">
        <v>1774</v>
      </c>
      <c r="K140" s="8">
        <v>0</v>
      </c>
      <c r="L140" s="8">
        <v>134.51290643800002</v>
      </c>
      <c r="M140" s="39">
        <v>2.1779526437728497E-4</v>
      </c>
      <c r="N140" s="39">
        <v>1.4194645338379017E-3</v>
      </c>
      <c r="O140" s="39">
        <v>1.9576916170057211E-4</v>
      </c>
    </row>
    <row r="141" spans="2:15" ht="15" x14ac:dyDescent="0.25">
      <c r="B141" s="9" t="s">
        <v>1448</v>
      </c>
      <c r="C141" s="3" t="s">
        <v>1449</v>
      </c>
      <c r="D141" s="3" t="s">
        <v>137</v>
      </c>
      <c r="E141" s="3"/>
      <c r="F141" s="3" t="s">
        <v>1450</v>
      </c>
      <c r="G141" s="3" t="s">
        <v>339</v>
      </c>
      <c r="H141" s="3" t="s">
        <v>77</v>
      </c>
      <c r="I141" s="8">
        <v>4271.2904170000002</v>
      </c>
      <c r="J141" s="8">
        <v>509.5</v>
      </c>
      <c r="K141" s="8">
        <v>0</v>
      </c>
      <c r="L141" s="8">
        <v>21.762224697999997</v>
      </c>
      <c r="M141" s="39">
        <v>4.5991629005123671E-4</v>
      </c>
      <c r="N141" s="39">
        <v>2.2964864081990861E-4</v>
      </c>
      <c r="O141" s="39">
        <v>3.1672592606053352E-5</v>
      </c>
    </row>
    <row r="142" spans="2:15" ht="15" x14ac:dyDescent="0.25">
      <c r="B142" s="9" t="s">
        <v>1451</v>
      </c>
      <c r="C142" s="3" t="s">
        <v>1452</v>
      </c>
      <c r="D142" s="3" t="s">
        <v>137</v>
      </c>
      <c r="E142" s="3"/>
      <c r="F142" s="3" t="s">
        <v>1453</v>
      </c>
      <c r="G142" s="3" t="s">
        <v>339</v>
      </c>
      <c r="H142" s="3" t="s">
        <v>77</v>
      </c>
      <c r="I142" s="8">
        <v>2639.976768</v>
      </c>
      <c r="J142" s="8">
        <v>6132</v>
      </c>
      <c r="K142" s="8">
        <v>0</v>
      </c>
      <c r="L142" s="8">
        <v>161.88337542599999</v>
      </c>
      <c r="M142" s="39">
        <v>3.8823187764705882E-4</v>
      </c>
      <c r="N142" s="39">
        <v>1.7082948850048628E-3</v>
      </c>
      <c r="O142" s="39">
        <v>2.3560395459163211E-4</v>
      </c>
    </row>
    <row r="143" spans="2:15" ht="15" x14ac:dyDescent="0.25">
      <c r="B143" s="9" t="s">
        <v>1454</v>
      </c>
      <c r="C143" s="3" t="s">
        <v>1455</v>
      </c>
      <c r="D143" s="3" t="s">
        <v>137</v>
      </c>
      <c r="E143" s="3"/>
      <c r="F143" s="3" t="s">
        <v>1456</v>
      </c>
      <c r="G143" s="3" t="s">
        <v>339</v>
      </c>
      <c r="H143" s="3" t="s">
        <v>77</v>
      </c>
      <c r="I143" s="8">
        <v>462.64356600000002</v>
      </c>
      <c r="J143" s="8">
        <v>2468</v>
      </c>
      <c r="K143" s="8">
        <v>0</v>
      </c>
      <c r="L143" s="8">
        <v>11.418043212000001</v>
      </c>
      <c r="M143" s="39">
        <v>5.2130638164957989E-5</v>
      </c>
      <c r="N143" s="39">
        <v>1.2049035155398265E-4</v>
      </c>
      <c r="O143" s="39">
        <v>1.6617741799404563E-5</v>
      </c>
    </row>
    <row r="144" spans="2:15" ht="15" x14ac:dyDescent="0.25">
      <c r="B144" s="9" t="s">
        <v>1457</v>
      </c>
      <c r="C144" s="3" t="s">
        <v>1458</v>
      </c>
      <c r="D144" s="3" t="s">
        <v>137</v>
      </c>
      <c r="E144" s="3"/>
      <c r="F144" s="3" t="s">
        <v>1459</v>
      </c>
      <c r="G144" s="3" t="s">
        <v>384</v>
      </c>
      <c r="H144" s="3" t="s">
        <v>77</v>
      </c>
      <c r="I144" s="8">
        <v>457.00346999999999</v>
      </c>
      <c r="J144" s="8">
        <v>1811</v>
      </c>
      <c r="K144" s="8">
        <v>0</v>
      </c>
      <c r="L144" s="8">
        <v>8.2763328440000006</v>
      </c>
      <c r="M144" s="39">
        <v>1.924781256799333E-5</v>
      </c>
      <c r="N144" s="39">
        <v>8.7337053769711483E-5</v>
      </c>
      <c r="O144" s="39">
        <v>1.2045318071924953E-5</v>
      </c>
    </row>
    <row r="145" spans="2:15" ht="15" x14ac:dyDescent="0.25">
      <c r="B145" s="9" t="s">
        <v>1460</v>
      </c>
      <c r="C145" s="3" t="s">
        <v>1461</v>
      </c>
      <c r="D145" s="3" t="s">
        <v>137</v>
      </c>
      <c r="E145" s="3"/>
      <c r="F145" s="3" t="s">
        <v>1462</v>
      </c>
      <c r="G145" s="3" t="s">
        <v>384</v>
      </c>
      <c r="H145" s="3" t="s">
        <v>77</v>
      </c>
      <c r="I145" s="8">
        <v>1908.256425</v>
      </c>
      <c r="J145" s="8">
        <v>19640</v>
      </c>
      <c r="K145" s="8">
        <v>0</v>
      </c>
      <c r="L145" s="8">
        <v>374.78156195400004</v>
      </c>
      <c r="M145" s="39">
        <v>1.5529430541992188E-4</v>
      </c>
      <c r="N145" s="39">
        <v>3.9549300451349701E-3</v>
      </c>
      <c r="O145" s="39">
        <v>5.4545451546230469E-4</v>
      </c>
    </row>
    <row r="146" spans="2:15" ht="15" x14ac:dyDescent="0.25">
      <c r="B146" s="9" t="s">
        <v>1463</v>
      </c>
      <c r="C146" s="3" t="s">
        <v>1464</v>
      </c>
      <c r="D146" s="3" t="s">
        <v>137</v>
      </c>
      <c r="E146" s="3"/>
      <c r="F146" s="3" t="s">
        <v>919</v>
      </c>
      <c r="G146" s="3" t="s">
        <v>384</v>
      </c>
      <c r="H146" s="3" t="s">
        <v>77</v>
      </c>
      <c r="I146" s="8">
        <v>19564.302784</v>
      </c>
      <c r="J146" s="8">
        <v>567.5</v>
      </c>
      <c r="K146" s="8">
        <v>0</v>
      </c>
      <c r="L146" s="8">
        <v>111.02741830300002</v>
      </c>
      <c r="M146" s="39">
        <v>2.5073824036435887E-4</v>
      </c>
      <c r="N146" s="39">
        <v>1.1716309366739818E-3</v>
      </c>
      <c r="O146" s="39">
        <v>1.6158854330439702E-4</v>
      </c>
    </row>
    <row r="147" spans="2:15" ht="15" x14ac:dyDescent="0.25">
      <c r="B147" s="9" t="s">
        <v>1465</v>
      </c>
      <c r="C147" s="3" t="s">
        <v>1466</v>
      </c>
      <c r="D147" s="3" t="s">
        <v>137</v>
      </c>
      <c r="E147" s="3"/>
      <c r="F147" s="3" t="s">
        <v>1467</v>
      </c>
      <c r="G147" s="3" t="s">
        <v>662</v>
      </c>
      <c r="H147" s="3" t="s">
        <v>77</v>
      </c>
      <c r="I147" s="8">
        <v>4427.108741</v>
      </c>
      <c r="J147" s="8">
        <v>4095</v>
      </c>
      <c r="K147" s="8">
        <v>0</v>
      </c>
      <c r="L147" s="8">
        <v>181.29010296799999</v>
      </c>
      <c r="M147" s="39">
        <v>4.5681239876235459E-4</v>
      </c>
      <c r="N147" s="39">
        <v>1.9130868428414241E-3</v>
      </c>
      <c r="O147" s="39">
        <v>2.6384837278803689E-4</v>
      </c>
    </row>
    <row r="148" spans="2:15" ht="15" x14ac:dyDescent="0.25">
      <c r="B148" s="9" t="s">
        <v>1468</v>
      </c>
      <c r="C148" s="3" t="s">
        <v>1469</v>
      </c>
      <c r="D148" s="3" t="s">
        <v>137</v>
      </c>
      <c r="E148" s="3"/>
      <c r="F148" s="3" t="s">
        <v>1470</v>
      </c>
      <c r="G148" s="3" t="s">
        <v>1176</v>
      </c>
      <c r="H148" s="3" t="s">
        <v>77</v>
      </c>
      <c r="I148" s="8">
        <v>1494.2688579999999</v>
      </c>
      <c r="J148" s="8">
        <v>2700</v>
      </c>
      <c r="K148" s="8">
        <v>0</v>
      </c>
      <c r="L148" s="8">
        <v>40.345259157999998</v>
      </c>
      <c r="M148" s="39">
        <v>8.9797404348417102E-5</v>
      </c>
      <c r="N148" s="39">
        <v>4.257484727658918E-4</v>
      </c>
      <c r="O148" s="39">
        <v>5.8718213538821407E-5</v>
      </c>
    </row>
    <row r="149" spans="2:15" ht="15" x14ac:dyDescent="0.25">
      <c r="B149" s="9" t="s">
        <v>1471</v>
      </c>
      <c r="C149" s="3" t="s">
        <v>1472</v>
      </c>
      <c r="D149" s="3" t="s">
        <v>137</v>
      </c>
      <c r="E149" s="3"/>
      <c r="F149" s="3" t="s">
        <v>1473</v>
      </c>
      <c r="G149" s="3" t="s">
        <v>372</v>
      </c>
      <c r="H149" s="3" t="s">
        <v>77</v>
      </c>
      <c r="I149" s="8">
        <v>11374.310821000001</v>
      </c>
      <c r="J149" s="8">
        <v>388.3</v>
      </c>
      <c r="K149" s="8">
        <v>0</v>
      </c>
      <c r="L149" s="8">
        <v>44.166448919000004</v>
      </c>
      <c r="M149" s="39">
        <v>2.4139285902863999E-4</v>
      </c>
      <c r="N149" s="39">
        <v>4.6607206316652078E-4</v>
      </c>
      <c r="O149" s="39">
        <v>6.4279546915812876E-5</v>
      </c>
    </row>
    <row r="150" spans="2:15" ht="15" x14ac:dyDescent="0.25">
      <c r="B150" s="9" t="s">
        <v>1474</v>
      </c>
      <c r="C150" s="3" t="s">
        <v>1475</v>
      </c>
      <c r="D150" s="3" t="s">
        <v>137</v>
      </c>
      <c r="E150" s="3"/>
      <c r="F150" s="3" t="s">
        <v>1476</v>
      </c>
      <c r="G150" s="3" t="s">
        <v>372</v>
      </c>
      <c r="H150" s="3" t="s">
        <v>77</v>
      </c>
      <c r="I150" s="8">
        <v>153.18159299999999</v>
      </c>
      <c r="J150" s="8">
        <v>4282</v>
      </c>
      <c r="K150" s="8">
        <v>0</v>
      </c>
      <c r="L150" s="8">
        <v>6.5592357960000003</v>
      </c>
      <c r="M150" s="39">
        <v>1.0620947538417505E-5</v>
      </c>
      <c r="N150" s="39">
        <v>6.9217169029006759E-5</v>
      </c>
      <c r="O150" s="39">
        <v>9.5462668020720614E-6</v>
      </c>
    </row>
    <row r="151" spans="2:15" ht="15" x14ac:dyDescent="0.25">
      <c r="B151" s="9" t="s">
        <v>1477</v>
      </c>
      <c r="C151" s="3" t="s">
        <v>1478</v>
      </c>
      <c r="D151" s="3" t="s">
        <v>137</v>
      </c>
      <c r="E151" s="3"/>
      <c r="F151" s="3" t="s">
        <v>626</v>
      </c>
      <c r="G151" s="3" t="s">
        <v>372</v>
      </c>
      <c r="H151" s="3" t="s">
        <v>77</v>
      </c>
      <c r="I151" s="8">
        <v>20136.684638999999</v>
      </c>
      <c r="J151" s="8">
        <v>245.1</v>
      </c>
      <c r="K151" s="8">
        <v>0</v>
      </c>
      <c r="L151" s="8">
        <v>49.355014066000003</v>
      </c>
      <c r="M151" s="39">
        <v>1.9312527917623244E-4</v>
      </c>
      <c r="N151" s="39">
        <v>5.2082505604061815E-4</v>
      </c>
      <c r="O151" s="39">
        <v>7.1830949053757032E-5</v>
      </c>
    </row>
    <row r="152" spans="2:15" ht="15" x14ac:dyDescent="0.25">
      <c r="B152" s="9" t="s">
        <v>1479</v>
      </c>
      <c r="C152" s="3" t="s">
        <v>1480</v>
      </c>
      <c r="D152" s="3" t="s">
        <v>137</v>
      </c>
      <c r="E152" s="3"/>
      <c r="F152" s="3" t="s">
        <v>1481</v>
      </c>
      <c r="G152" s="3" t="s">
        <v>372</v>
      </c>
      <c r="H152" s="3" t="s">
        <v>77</v>
      </c>
      <c r="I152" s="8">
        <v>2124.3524590000002</v>
      </c>
      <c r="J152" s="8">
        <v>1417</v>
      </c>
      <c r="K152" s="8">
        <v>0</v>
      </c>
      <c r="L152" s="8">
        <v>30.102074365999997</v>
      </c>
      <c r="M152" s="39">
        <v>1.4757760425697697E-4</v>
      </c>
      <c r="N152" s="39">
        <v>3.1765596394411937E-4</v>
      </c>
      <c r="O152" s="39">
        <v>4.3810352628105178E-5</v>
      </c>
    </row>
    <row r="153" spans="2:15" ht="15" x14ac:dyDescent="0.25">
      <c r="B153" s="9" t="s">
        <v>1482</v>
      </c>
      <c r="C153" s="3" t="s">
        <v>1483</v>
      </c>
      <c r="D153" s="3" t="s">
        <v>137</v>
      </c>
      <c r="E153" s="3"/>
      <c r="F153" s="3" t="s">
        <v>1484</v>
      </c>
      <c r="G153" s="3" t="s">
        <v>372</v>
      </c>
      <c r="H153" s="3" t="s">
        <v>77</v>
      </c>
      <c r="I153" s="8">
        <v>12133.137274999999</v>
      </c>
      <c r="J153" s="8">
        <v>984.1</v>
      </c>
      <c r="K153" s="8">
        <v>0</v>
      </c>
      <c r="L153" s="8">
        <v>119.40220392000001</v>
      </c>
      <c r="M153" s="39">
        <v>3.0623686288883567E-4</v>
      </c>
      <c r="N153" s="39">
        <v>1.260006925838312E-3</v>
      </c>
      <c r="O153" s="39">
        <v>1.7377714886707431E-4</v>
      </c>
    </row>
    <row r="154" spans="2:15" ht="15" x14ac:dyDescent="0.25">
      <c r="B154" s="9" t="s">
        <v>1485</v>
      </c>
      <c r="C154" s="3" t="s">
        <v>1486</v>
      </c>
      <c r="D154" s="3" t="s">
        <v>137</v>
      </c>
      <c r="E154" s="3"/>
      <c r="F154" s="3" t="s">
        <v>1487</v>
      </c>
      <c r="G154" s="3" t="s">
        <v>372</v>
      </c>
      <c r="H154" s="3" t="s">
        <v>77</v>
      </c>
      <c r="I154" s="8">
        <v>31043.188922000001</v>
      </c>
      <c r="J154" s="8">
        <v>174.8</v>
      </c>
      <c r="K154" s="8">
        <v>0</v>
      </c>
      <c r="L154" s="8">
        <v>54.263494254999998</v>
      </c>
      <c r="M154" s="39">
        <v>1.4290263805558104E-4</v>
      </c>
      <c r="N154" s="39">
        <v>5.7262241681315404E-4</v>
      </c>
      <c r="O154" s="39">
        <v>7.8974717464317022E-5</v>
      </c>
    </row>
    <row r="155" spans="2:15" ht="15" x14ac:dyDescent="0.25">
      <c r="B155" s="9" t="s">
        <v>1488</v>
      </c>
      <c r="C155" s="3" t="s">
        <v>1489</v>
      </c>
      <c r="D155" s="3" t="s">
        <v>137</v>
      </c>
      <c r="E155" s="3"/>
      <c r="F155" s="3" t="s">
        <v>1490</v>
      </c>
      <c r="G155" s="3" t="s">
        <v>773</v>
      </c>
      <c r="H155" s="3" t="s">
        <v>77</v>
      </c>
      <c r="I155" s="8">
        <v>15252.518187</v>
      </c>
      <c r="J155" s="8">
        <v>390.1</v>
      </c>
      <c r="K155" s="8">
        <v>0</v>
      </c>
      <c r="L155" s="8">
        <v>59.500073444000002</v>
      </c>
      <c r="M155" s="39">
        <v>3.32149628171429E-4</v>
      </c>
      <c r="N155" s="39">
        <v>6.2788208396520715E-4</v>
      </c>
      <c r="O155" s="39">
        <v>8.6595998909764875E-5</v>
      </c>
    </row>
    <row r="156" spans="2:15" ht="15" x14ac:dyDescent="0.25">
      <c r="B156" s="9" t="s">
        <v>1491</v>
      </c>
      <c r="C156" s="3" t="s">
        <v>1492</v>
      </c>
      <c r="D156" s="3" t="s">
        <v>137</v>
      </c>
      <c r="E156" s="3"/>
      <c r="F156" s="3" t="s">
        <v>1493</v>
      </c>
      <c r="G156" s="3" t="s">
        <v>773</v>
      </c>
      <c r="H156" s="3" t="s">
        <v>77</v>
      </c>
      <c r="I156" s="8">
        <v>6094.5657629999996</v>
      </c>
      <c r="J156" s="8">
        <v>1107</v>
      </c>
      <c r="K156" s="8">
        <v>0</v>
      </c>
      <c r="L156" s="8">
        <v>67.466843013000002</v>
      </c>
      <c r="M156" s="39">
        <v>1.7593794634985455E-4</v>
      </c>
      <c r="N156" s="39">
        <v>7.1195243194826054E-4</v>
      </c>
      <c r="O156" s="39">
        <v>9.819078071387104E-5</v>
      </c>
    </row>
    <row r="157" spans="2:15" ht="15" x14ac:dyDescent="0.25">
      <c r="B157" s="9" t="s">
        <v>1494</v>
      </c>
      <c r="C157" s="3" t="s">
        <v>1495</v>
      </c>
      <c r="D157" s="3" t="s">
        <v>137</v>
      </c>
      <c r="E157" s="3"/>
      <c r="F157" s="3" t="s">
        <v>1496</v>
      </c>
      <c r="G157" s="3" t="s">
        <v>282</v>
      </c>
      <c r="H157" s="3" t="s">
        <v>77</v>
      </c>
      <c r="I157" s="8">
        <v>4707.888089</v>
      </c>
      <c r="J157" s="8">
        <v>133.9</v>
      </c>
      <c r="K157" s="8">
        <v>0</v>
      </c>
      <c r="L157" s="8">
        <v>6.3038621419999998</v>
      </c>
      <c r="M157" s="39">
        <v>2.5045409657256488E-4</v>
      </c>
      <c r="N157" s="39">
        <v>6.6522306102253527E-5</v>
      </c>
      <c r="O157" s="39">
        <v>9.1745977370888029E-6</v>
      </c>
    </row>
    <row r="158" spans="2:15" ht="15" x14ac:dyDescent="0.25">
      <c r="B158" s="9" t="s">
        <v>1497</v>
      </c>
      <c r="C158" s="3" t="s">
        <v>1498</v>
      </c>
      <c r="D158" s="3" t="s">
        <v>137</v>
      </c>
      <c r="E158" s="3"/>
      <c r="F158" s="3" t="s">
        <v>1499</v>
      </c>
      <c r="G158" s="3" t="s">
        <v>282</v>
      </c>
      <c r="H158" s="3" t="s">
        <v>77</v>
      </c>
      <c r="I158" s="8">
        <v>13367.027559</v>
      </c>
      <c r="J158" s="8">
        <v>388</v>
      </c>
      <c r="K158" s="8">
        <v>0</v>
      </c>
      <c r="L158" s="8">
        <v>51.864066929000003</v>
      </c>
      <c r="M158" s="39">
        <v>2.052513899622496E-4</v>
      </c>
      <c r="N158" s="39">
        <v>5.4730215512994995E-4</v>
      </c>
      <c r="O158" s="39">
        <v>7.5482607386471258E-5</v>
      </c>
    </row>
    <row r="159" spans="2:15" ht="15" x14ac:dyDescent="0.25">
      <c r="B159" s="9" t="s">
        <v>1500</v>
      </c>
      <c r="C159" s="3" t="s">
        <v>1501</v>
      </c>
      <c r="D159" s="3" t="s">
        <v>137</v>
      </c>
      <c r="E159" s="3"/>
      <c r="F159" s="3" t="s">
        <v>588</v>
      </c>
      <c r="G159" s="3" t="s">
        <v>282</v>
      </c>
      <c r="H159" s="3" t="s">
        <v>77</v>
      </c>
      <c r="I159" s="8">
        <v>18478.350762999999</v>
      </c>
      <c r="J159" s="8">
        <v>1127</v>
      </c>
      <c r="K159" s="8">
        <v>0</v>
      </c>
      <c r="L159" s="8">
        <v>208.251013094</v>
      </c>
      <c r="M159" s="39">
        <v>3.2757232217457661E-4</v>
      </c>
      <c r="N159" s="39">
        <v>2.1975952720863731E-3</v>
      </c>
      <c r="O159" s="39">
        <v>3.0308709651960899E-4</v>
      </c>
    </row>
    <row r="160" spans="2:15" ht="15" x14ac:dyDescent="0.25">
      <c r="B160" s="9" t="s">
        <v>1502</v>
      </c>
      <c r="C160" s="3" t="s">
        <v>1503</v>
      </c>
      <c r="D160" s="3" t="s">
        <v>137</v>
      </c>
      <c r="E160" s="3"/>
      <c r="F160" s="3" t="s">
        <v>561</v>
      </c>
      <c r="G160" s="3" t="s">
        <v>282</v>
      </c>
      <c r="H160" s="3" t="s">
        <v>77</v>
      </c>
      <c r="I160" s="8">
        <v>25884.730989</v>
      </c>
      <c r="J160" s="8">
        <v>667.3</v>
      </c>
      <c r="K160" s="8">
        <v>0</v>
      </c>
      <c r="L160" s="8">
        <v>172.72880987299999</v>
      </c>
      <c r="M160" s="39">
        <v>4.1823372896754074E-4</v>
      </c>
      <c r="N160" s="39">
        <v>1.8227427098214068E-3</v>
      </c>
      <c r="O160" s="39">
        <v>2.5138832552072454E-4</v>
      </c>
    </row>
    <row r="161" spans="2:15" ht="15" x14ac:dyDescent="0.25">
      <c r="B161" s="9" t="s">
        <v>1504</v>
      </c>
      <c r="C161" s="3" t="s">
        <v>1505</v>
      </c>
      <c r="D161" s="3" t="s">
        <v>137</v>
      </c>
      <c r="E161" s="3"/>
      <c r="F161" s="3" t="s">
        <v>792</v>
      </c>
      <c r="G161" s="3" t="s">
        <v>282</v>
      </c>
      <c r="H161" s="3" t="s">
        <v>77</v>
      </c>
      <c r="I161" s="8">
        <v>2066.2288349999999</v>
      </c>
      <c r="J161" s="8">
        <v>6310</v>
      </c>
      <c r="K161" s="8">
        <v>0</v>
      </c>
      <c r="L161" s="8">
        <v>130.37903949700001</v>
      </c>
      <c r="M161" s="39">
        <v>1.6342175440478045E-4</v>
      </c>
      <c r="N161" s="39">
        <v>1.3758413777725086E-3</v>
      </c>
      <c r="O161" s="39">
        <v>1.8975276009977631E-4</v>
      </c>
    </row>
    <row r="162" spans="2:15" ht="15" x14ac:dyDescent="0.25">
      <c r="B162" s="9" t="s">
        <v>1506</v>
      </c>
      <c r="C162" s="3" t="s">
        <v>1507</v>
      </c>
      <c r="D162" s="3" t="s">
        <v>137</v>
      </c>
      <c r="E162" s="3"/>
      <c r="F162" s="3" t="s">
        <v>834</v>
      </c>
      <c r="G162" s="3" t="s">
        <v>282</v>
      </c>
      <c r="H162" s="3" t="s">
        <v>77</v>
      </c>
      <c r="I162" s="8">
        <v>6305.9738880000004</v>
      </c>
      <c r="J162" s="8">
        <v>1373</v>
      </c>
      <c r="K162" s="8">
        <v>0</v>
      </c>
      <c r="L162" s="8">
        <v>86.581021487000001</v>
      </c>
      <c r="M162" s="39">
        <v>4.2414244734434008E-4</v>
      </c>
      <c r="N162" s="39">
        <v>9.1365722857903267E-4</v>
      </c>
      <c r="O162" s="39">
        <v>1.260094250026617E-4</v>
      </c>
    </row>
    <row r="163" spans="2:15" ht="15" x14ac:dyDescent="0.25">
      <c r="B163" s="9" t="s">
        <v>1508</v>
      </c>
      <c r="C163" s="3" t="s">
        <v>1509</v>
      </c>
      <c r="D163" s="3" t="s">
        <v>137</v>
      </c>
      <c r="E163" s="3"/>
      <c r="F163" s="3" t="s">
        <v>1510</v>
      </c>
      <c r="G163" s="3" t="s">
        <v>282</v>
      </c>
      <c r="H163" s="3" t="s">
        <v>77</v>
      </c>
      <c r="I163" s="8">
        <v>6102.1519680000001</v>
      </c>
      <c r="J163" s="8">
        <v>116.5</v>
      </c>
      <c r="K163" s="8">
        <v>0</v>
      </c>
      <c r="L163" s="8">
        <v>7.109007042</v>
      </c>
      <c r="M163" s="39">
        <v>2.0828394340429273E-4</v>
      </c>
      <c r="N163" s="39">
        <v>7.5018699945897377E-5</v>
      </c>
      <c r="O163" s="39">
        <v>1.0346400103824093E-5</v>
      </c>
    </row>
    <row r="164" spans="2:15" ht="15" x14ac:dyDescent="0.25">
      <c r="B164" s="9" t="s">
        <v>1511</v>
      </c>
      <c r="C164" s="3" t="s">
        <v>1512</v>
      </c>
      <c r="D164" s="3" t="s">
        <v>137</v>
      </c>
      <c r="E164" s="3"/>
      <c r="F164" s="3" t="s">
        <v>577</v>
      </c>
      <c r="G164" s="3" t="s">
        <v>282</v>
      </c>
      <c r="H164" s="3" t="s">
        <v>77</v>
      </c>
      <c r="I164" s="8">
        <v>5524.5820290000001</v>
      </c>
      <c r="J164" s="8">
        <v>979</v>
      </c>
      <c r="K164" s="8">
        <v>0</v>
      </c>
      <c r="L164" s="8">
        <v>54.08565806</v>
      </c>
      <c r="M164" s="39">
        <v>2.4736789729528746E-4</v>
      </c>
      <c r="N164" s="39">
        <v>5.7074577777293275E-4</v>
      </c>
      <c r="O164" s="39">
        <v>7.8715895885502821E-5</v>
      </c>
    </row>
    <row r="165" spans="2:15" ht="15" x14ac:dyDescent="0.25">
      <c r="B165" s="9" t="s">
        <v>1513</v>
      </c>
      <c r="C165" s="3" t="s">
        <v>1514</v>
      </c>
      <c r="D165" s="3" t="s">
        <v>137</v>
      </c>
      <c r="E165" s="3"/>
      <c r="F165" s="3" t="s">
        <v>812</v>
      </c>
      <c r="G165" s="3" t="s">
        <v>282</v>
      </c>
      <c r="H165" s="3" t="s">
        <v>77</v>
      </c>
      <c r="I165" s="8">
        <v>18447.8</v>
      </c>
      <c r="J165" s="8">
        <v>1077</v>
      </c>
      <c r="K165" s="8">
        <v>0</v>
      </c>
      <c r="L165" s="8">
        <v>198.68280999999999</v>
      </c>
      <c r="M165" s="39">
        <v>3.9189602576412909E-4</v>
      </c>
      <c r="N165" s="39">
        <v>2.0966255933830792E-3</v>
      </c>
      <c r="O165" s="39">
        <v>2.8916159934394147E-4</v>
      </c>
    </row>
    <row r="166" spans="2:15" ht="15" x14ac:dyDescent="0.25">
      <c r="B166" s="9" t="s">
        <v>1515</v>
      </c>
      <c r="C166" s="3" t="s">
        <v>1516</v>
      </c>
      <c r="D166" s="3" t="s">
        <v>137</v>
      </c>
      <c r="E166" s="3"/>
      <c r="F166" s="3" t="s">
        <v>1517</v>
      </c>
      <c r="G166" s="3" t="s">
        <v>282</v>
      </c>
      <c r="H166" s="3" t="s">
        <v>77</v>
      </c>
      <c r="I166" s="8">
        <v>626.81907699999999</v>
      </c>
      <c r="J166" s="8">
        <v>2579</v>
      </c>
      <c r="K166" s="8">
        <v>0</v>
      </c>
      <c r="L166" s="8">
        <v>16.165663994999999</v>
      </c>
      <c r="M166" s="39">
        <v>1.5374087577634571E-4</v>
      </c>
      <c r="N166" s="39">
        <v>1.7059022300896766E-4</v>
      </c>
      <c r="O166" s="39">
        <v>2.3527396533454354E-5</v>
      </c>
    </row>
    <row r="167" spans="2:15" ht="15" x14ac:dyDescent="0.25">
      <c r="B167" s="9" t="s">
        <v>1518</v>
      </c>
      <c r="C167" s="3" t="s">
        <v>1519</v>
      </c>
      <c r="D167" s="3" t="s">
        <v>137</v>
      </c>
      <c r="E167" s="3"/>
      <c r="F167" s="3" t="s">
        <v>1520</v>
      </c>
      <c r="G167" s="3" t="s">
        <v>282</v>
      </c>
      <c r="H167" s="3" t="s">
        <v>77</v>
      </c>
      <c r="I167" s="8">
        <v>18519.408854000001</v>
      </c>
      <c r="J167" s="8">
        <v>117.9</v>
      </c>
      <c r="K167" s="8">
        <v>0</v>
      </c>
      <c r="L167" s="8">
        <v>21.834383021999997</v>
      </c>
      <c r="M167" s="39">
        <v>1.9629878126364571E-4</v>
      </c>
      <c r="N167" s="39">
        <v>2.304101007009825E-4</v>
      </c>
      <c r="O167" s="39">
        <v>3.1777611336027114E-5</v>
      </c>
    </row>
    <row r="168" spans="2:15" ht="15" x14ac:dyDescent="0.25">
      <c r="B168" s="9" t="s">
        <v>1521</v>
      </c>
      <c r="C168" s="3" t="s">
        <v>1522</v>
      </c>
      <c r="D168" s="3" t="s">
        <v>137</v>
      </c>
      <c r="E168" s="3"/>
      <c r="F168" s="3" t="s">
        <v>634</v>
      </c>
      <c r="G168" s="3" t="s">
        <v>282</v>
      </c>
      <c r="H168" s="3" t="s">
        <v>77</v>
      </c>
      <c r="I168" s="8">
        <v>50283.741155000003</v>
      </c>
      <c r="J168" s="8">
        <v>167.5</v>
      </c>
      <c r="K168" s="8">
        <v>0</v>
      </c>
      <c r="L168" s="8">
        <v>84.225266434000005</v>
      </c>
      <c r="M168" s="39">
        <v>2.5244242544521093E-4</v>
      </c>
      <c r="N168" s="39">
        <v>8.8879782410482928E-4</v>
      </c>
      <c r="O168" s="39">
        <v>1.225808752514877E-4</v>
      </c>
    </row>
    <row r="169" spans="2:15" ht="15" x14ac:dyDescent="0.25">
      <c r="B169" s="9" t="s">
        <v>1523</v>
      </c>
      <c r="C169" s="3" t="s">
        <v>1524</v>
      </c>
      <c r="D169" s="3" t="s">
        <v>137</v>
      </c>
      <c r="E169" s="3"/>
      <c r="F169" s="3" t="s">
        <v>1525</v>
      </c>
      <c r="G169" s="3" t="s">
        <v>282</v>
      </c>
      <c r="H169" s="3" t="s">
        <v>77</v>
      </c>
      <c r="I169" s="8">
        <v>97.980973000000006</v>
      </c>
      <c r="J169" s="8">
        <v>39460</v>
      </c>
      <c r="K169" s="8">
        <v>0</v>
      </c>
      <c r="L169" s="8">
        <v>38.663292124000002</v>
      </c>
      <c r="M169" s="39">
        <v>9.5356105484332762E-5</v>
      </c>
      <c r="N169" s="39">
        <v>4.0799930196087339E-4</v>
      </c>
      <c r="O169" s="39">
        <v>5.6270290250464331E-5</v>
      </c>
    </row>
    <row r="170" spans="2:15" ht="15" x14ac:dyDescent="0.25">
      <c r="B170" s="9" t="s">
        <v>1526</v>
      </c>
      <c r="C170" s="3" t="s">
        <v>1527</v>
      </c>
      <c r="D170" s="3" t="s">
        <v>137</v>
      </c>
      <c r="E170" s="3"/>
      <c r="F170" s="3" t="s">
        <v>1528</v>
      </c>
      <c r="G170" s="3" t="s">
        <v>282</v>
      </c>
      <c r="H170" s="3" t="s">
        <v>77</v>
      </c>
      <c r="I170" s="8">
        <v>1461.960098</v>
      </c>
      <c r="J170" s="8">
        <v>399</v>
      </c>
      <c r="K170" s="8">
        <v>0</v>
      </c>
      <c r="L170" s="8">
        <v>5.8332207890000003</v>
      </c>
      <c r="M170" s="39">
        <v>6.7645628564187902E-5</v>
      </c>
      <c r="N170" s="39">
        <v>6.1555803433984248E-5</v>
      </c>
      <c r="O170" s="39">
        <v>8.4896295390304192E-6</v>
      </c>
    </row>
    <row r="171" spans="2:15" ht="15" x14ac:dyDescent="0.25">
      <c r="B171" s="9" t="s">
        <v>1529</v>
      </c>
      <c r="C171" s="3" t="s">
        <v>1530</v>
      </c>
      <c r="D171" s="3" t="s">
        <v>137</v>
      </c>
      <c r="E171" s="3"/>
      <c r="F171" s="3" t="s">
        <v>1531</v>
      </c>
      <c r="G171" s="3" t="s">
        <v>282</v>
      </c>
      <c r="H171" s="3" t="s">
        <v>77</v>
      </c>
      <c r="I171" s="8">
        <v>2361.0908450000002</v>
      </c>
      <c r="J171" s="8">
        <v>9601</v>
      </c>
      <c r="K171" s="8">
        <v>0</v>
      </c>
      <c r="L171" s="8">
        <v>226.68833203200001</v>
      </c>
      <c r="M171" s="39">
        <v>2.9218745374804783E-4</v>
      </c>
      <c r="N171" s="39">
        <v>2.3921574224746093E-3</v>
      </c>
      <c r="O171" s="39">
        <v>3.2992064408080175E-4</v>
      </c>
    </row>
    <row r="172" spans="2:15" ht="15" x14ac:dyDescent="0.25">
      <c r="B172" s="9" t="s">
        <v>1532</v>
      </c>
      <c r="C172" s="3" t="s">
        <v>1533</v>
      </c>
      <c r="D172" s="3" t="s">
        <v>137</v>
      </c>
      <c r="E172" s="3"/>
      <c r="F172" s="3" t="s">
        <v>883</v>
      </c>
      <c r="G172" s="3" t="s">
        <v>282</v>
      </c>
      <c r="H172" s="3" t="s">
        <v>77</v>
      </c>
      <c r="I172" s="8">
        <v>8136.3683610000007</v>
      </c>
      <c r="J172" s="8">
        <v>1001</v>
      </c>
      <c r="K172" s="8">
        <v>0</v>
      </c>
      <c r="L172" s="8">
        <v>81.445047298000006</v>
      </c>
      <c r="M172" s="39">
        <v>4.495364261063201E-4</v>
      </c>
      <c r="N172" s="39">
        <v>8.5945920847043701E-4</v>
      </c>
      <c r="O172" s="39">
        <v>1.185345633843846E-4</v>
      </c>
    </row>
    <row r="173" spans="2:15" ht="15" x14ac:dyDescent="0.25">
      <c r="B173" s="9" t="s">
        <v>1534</v>
      </c>
      <c r="C173" s="3" t="s">
        <v>1535</v>
      </c>
      <c r="D173" s="3" t="s">
        <v>137</v>
      </c>
      <c r="E173" s="3"/>
      <c r="F173" s="3" t="s">
        <v>854</v>
      </c>
      <c r="G173" s="3" t="s">
        <v>282</v>
      </c>
      <c r="H173" s="3" t="s">
        <v>77</v>
      </c>
      <c r="I173" s="8">
        <v>17192.281153</v>
      </c>
      <c r="J173" s="8">
        <v>157.80000000000001</v>
      </c>
      <c r="K173" s="8">
        <v>0</v>
      </c>
      <c r="L173" s="8">
        <v>27.129419671000001</v>
      </c>
      <c r="M173" s="39">
        <v>9.4059639242648237E-5</v>
      </c>
      <c r="N173" s="39">
        <v>2.8628664762617845E-4</v>
      </c>
      <c r="O173" s="39">
        <v>3.9483971367927332E-5</v>
      </c>
    </row>
    <row r="174" spans="2:15" ht="15" x14ac:dyDescent="0.25">
      <c r="B174" s="9" t="s">
        <v>1536</v>
      </c>
      <c r="C174" s="3" t="s">
        <v>1537</v>
      </c>
      <c r="D174" s="3" t="s">
        <v>137</v>
      </c>
      <c r="E174" s="3"/>
      <c r="F174" s="3" t="s">
        <v>1538</v>
      </c>
      <c r="G174" s="3" t="s">
        <v>1196</v>
      </c>
      <c r="H174" s="3" t="s">
        <v>77</v>
      </c>
      <c r="I174" s="8">
        <v>466.92762800000003</v>
      </c>
      <c r="J174" s="8">
        <v>2283</v>
      </c>
      <c r="K174" s="8">
        <v>0</v>
      </c>
      <c r="L174" s="8">
        <v>10.659957755999999</v>
      </c>
      <c r="M174" s="39">
        <v>1.3860173226775322E-5</v>
      </c>
      <c r="N174" s="39">
        <v>1.1249055847162649E-4</v>
      </c>
      <c r="O174" s="39">
        <v>1.5514429424789257E-5</v>
      </c>
    </row>
    <row r="175" spans="2:15" ht="15" x14ac:dyDescent="0.25">
      <c r="B175" s="9" t="s">
        <v>1539</v>
      </c>
      <c r="C175" s="3" t="s">
        <v>1540</v>
      </c>
      <c r="D175" s="3" t="s">
        <v>137</v>
      </c>
      <c r="E175" s="3"/>
      <c r="F175" s="3" t="s">
        <v>859</v>
      </c>
      <c r="G175" s="3" t="s">
        <v>860</v>
      </c>
      <c r="H175" s="3" t="s">
        <v>77</v>
      </c>
      <c r="I175" s="8">
        <v>221.711522</v>
      </c>
      <c r="J175" s="8">
        <v>2958</v>
      </c>
      <c r="K175" s="8">
        <v>0</v>
      </c>
      <c r="L175" s="8">
        <v>6.5582268059999995</v>
      </c>
      <c r="M175" s="39">
        <v>2.0768240911814218E-5</v>
      </c>
      <c r="N175" s="39">
        <v>6.9206521533848674E-5</v>
      </c>
      <c r="O175" s="39">
        <v>9.544798324944512E-6</v>
      </c>
    </row>
    <row r="176" spans="2:15" ht="15" x14ac:dyDescent="0.25">
      <c r="B176" s="9" t="s">
        <v>1541</v>
      </c>
      <c r="C176" s="3" t="s">
        <v>1542</v>
      </c>
      <c r="D176" s="3" t="s">
        <v>137</v>
      </c>
      <c r="E176" s="3"/>
      <c r="F176" s="3" t="s">
        <v>1543</v>
      </c>
      <c r="G176" s="3" t="s">
        <v>359</v>
      </c>
      <c r="H176" s="3" t="s">
        <v>77</v>
      </c>
      <c r="I176" s="8">
        <v>16097.125327</v>
      </c>
      <c r="J176" s="8">
        <v>546.6</v>
      </c>
      <c r="K176" s="8">
        <v>0</v>
      </c>
      <c r="L176" s="8">
        <v>87.986887038000006</v>
      </c>
      <c r="M176" s="39">
        <v>2.9273940861534992E-4</v>
      </c>
      <c r="N176" s="39">
        <v>9.2849280340849181E-4</v>
      </c>
      <c r="O176" s="39">
        <v>1.280555120858357E-4</v>
      </c>
    </row>
    <row r="177" spans="2:15" ht="15" x14ac:dyDescent="0.25">
      <c r="B177" s="9" t="s">
        <v>1544</v>
      </c>
      <c r="C177" s="3" t="s">
        <v>1545</v>
      </c>
      <c r="D177" s="3" t="s">
        <v>137</v>
      </c>
      <c r="E177" s="3"/>
      <c r="F177" s="3" t="s">
        <v>1546</v>
      </c>
      <c r="G177" s="3" t="s">
        <v>359</v>
      </c>
      <c r="H177" s="3" t="s">
        <v>77</v>
      </c>
      <c r="I177" s="8">
        <v>34676.771811999999</v>
      </c>
      <c r="J177" s="8">
        <v>98.6</v>
      </c>
      <c r="K177" s="8">
        <v>0</v>
      </c>
      <c r="L177" s="8">
        <v>34.191297007000003</v>
      </c>
      <c r="M177" s="39">
        <v>6.9952457679488205E-5</v>
      </c>
      <c r="N177" s="39">
        <v>3.6080800536210698E-4</v>
      </c>
      <c r="O177" s="39">
        <v>4.9761779220798421E-5</v>
      </c>
    </row>
    <row r="178" spans="2:15" ht="15" x14ac:dyDescent="0.25">
      <c r="B178" s="9" t="s">
        <v>1547</v>
      </c>
      <c r="C178" s="3" t="s">
        <v>1548</v>
      </c>
      <c r="D178" s="3" t="s">
        <v>137</v>
      </c>
      <c r="E178" s="3"/>
      <c r="F178" s="3" t="s">
        <v>1549</v>
      </c>
      <c r="G178" s="3" t="s">
        <v>359</v>
      </c>
      <c r="H178" s="3" t="s">
        <v>77</v>
      </c>
      <c r="I178" s="8">
        <v>3054.5464259999999</v>
      </c>
      <c r="J178" s="8">
        <v>1487</v>
      </c>
      <c r="K178" s="8">
        <v>0</v>
      </c>
      <c r="L178" s="8">
        <v>45.421105353999998</v>
      </c>
      <c r="M178" s="39">
        <v>6.2520893901127817E-4</v>
      </c>
      <c r="N178" s="39">
        <v>4.7931198458963612E-4</v>
      </c>
      <c r="O178" s="39">
        <v>6.6105565288372472E-5</v>
      </c>
    </row>
    <row r="179" spans="2:15" ht="15" x14ac:dyDescent="0.25">
      <c r="B179" s="9" t="s">
        <v>1550</v>
      </c>
      <c r="C179" s="3" t="s">
        <v>1551</v>
      </c>
      <c r="D179" s="3" t="s">
        <v>137</v>
      </c>
      <c r="E179" s="3"/>
      <c r="F179" s="3" t="s">
        <v>1552</v>
      </c>
      <c r="G179" s="3" t="s">
        <v>359</v>
      </c>
      <c r="H179" s="3" t="s">
        <v>77</v>
      </c>
      <c r="I179" s="8">
        <v>27901.650418000001</v>
      </c>
      <c r="J179" s="8">
        <v>183</v>
      </c>
      <c r="K179" s="8">
        <v>0</v>
      </c>
      <c r="L179" s="8">
        <v>51.060020264999999</v>
      </c>
      <c r="M179" s="39">
        <v>2.3054975773463147E-4</v>
      </c>
      <c r="N179" s="39">
        <v>5.3881735056121702E-4</v>
      </c>
      <c r="O179" s="39">
        <v>7.4312403384879959E-5</v>
      </c>
    </row>
    <row r="180" spans="2:15" ht="15" x14ac:dyDescent="0.25">
      <c r="B180" s="9" t="s">
        <v>1553</v>
      </c>
      <c r="C180" s="3" t="s">
        <v>1554</v>
      </c>
      <c r="D180" s="3" t="s">
        <v>137</v>
      </c>
      <c r="E180" s="3"/>
      <c r="F180" s="3" t="s">
        <v>1555</v>
      </c>
      <c r="G180" s="3" t="s">
        <v>359</v>
      </c>
      <c r="H180" s="3" t="s">
        <v>77</v>
      </c>
      <c r="I180" s="8">
        <v>15101.264171000001</v>
      </c>
      <c r="J180" s="8">
        <v>396.5</v>
      </c>
      <c r="K180" s="8">
        <v>0</v>
      </c>
      <c r="L180" s="8">
        <v>59.876512436999995</v>
      </c>
      <c r="M180" s="39">
        <v>2.0189789216458698E-4</v>
      </c>
      <c r="N180" s="39">
        <v>6.3185450426201664E-4</v>
      </c>
      <c r="O180" s="39">
        <v>8.7143865639006821E-5</v>
      </c>
    </row>
    <row r="181" spans="2:15" ht="15" x14ac:dyDescent="0.25">
      <c r="B181" s="9" t="s">
        <v>1556</v>
      </c>
      <c r="C181" s="3" t="s">
        <v>1557</v>
      </c>
      <c r="D181" s="3" t="s">
        <v>137</v>
      </c>
      <c r="E181" s="3"/>
      <c r="F181" s="3" t="s">
        <v>723</v>
      </c>
      <c r="G181" s="3" t="s">
        <v>359</v>
      </c>
      <c r="H181" s="3" t="s">
        <v>77</v>
      </c>
      <c r="I181" s="8">
        <v>2302.4732720000002</v>
      </c>
      <c r="J181" s="8">
        <v>712.5</v>
      </c>
      <c r="K181" s="8">
        <v>0</v>
      </c>
      <c r="L181" s="8">
        <v>16.405122081000002</v>
      </c>
      <c r="M181" s="39">
        <v>5.5917206117124365E-5</v>
      </c>
      <c r="N181" s="39">
        <v>1.7311713488247165E-4</v>
      </c>
      <c r="O181" s="39">
        <v>2.3875902189900425E-5</v>
      </c>
    </row>
    <row r="182" spans="2:15" ht="15" x14ac:dyDescent="0.25">
      <c r="B182" s="9" t="s">
        <v>1558</v>
      </c>
      <c r="C182" s="3" t="s">
        <v>1559</v>
      </c>
      <c r="D182" s="3" t="s">
        <v>137</v>
      </c>
      <c r="E182" s="3"/>
      <c r="F182" s="3" t="s">
        <v>1560</v>
      </c>
      <c r="G182" s="3" t="s">
        <v>359</v>
      </c>
      <c r="H182" s="3" t="s">
        <v>77</v>
      </c>
      <c r="I182" s="8">
        <v>129740.243628</v>
      </c>
      <c r="J182" s="8">
        <v>134.6</v>
      </c>
      <c r="K182" s="8">
        <v>0</v>
      </c>
      <c r="L182" s="8">
        <v>174.63036794299998</v>
      </c>
      <c r="M182" s="39">
        <v>3.7068641036571429E-4</v>
      </c>
      <c r="N182" s="39">
        <v>1.8428091429308745E-3</v>
      </c>
      <c r="O182" s="39">
        <v>2.5415584009718224E-4</v>
      </c>
    </row>
    <row r="183" spans="2:15" ht="15" x14ac:dyDescent="0.25">
      <c r="B183" s="9" t="s">
        <v>1561</v>
      </c>
      <c r="C183" s="3" t="s">
        <v>1562</v>
      </c>
      <c r="D183" s="3" t="s">
        <v>137</v>
      </c>
      <c r="E183" s="3"/>
      <c r="F183" s="3" t="s">
        <v>1563</v>
      </c>
      <c r="G183" s="3" t="s">
        <v>359</v>
      </c>
      <c r="H183" s="3" t="s">
        <v>77</v>
      </c>
      <c r="I183" s="8">
        <v>1279.950231</v>
      </c>
      <c r="J183" s="8">
        <v>1141</v>
      </c>
      <c r="K183" s="8">
        <v>0</v>
      </c>
      <c r="L183" s="8">
        <v>14.604232141000001</v>
      </c>
      <c r="M183" s="39">
        <v>9.166678765243328E-5</v>
      </c>
      <c r="N183" s="39">
        <v>1.5411301500380613E-4</v>
      </c>
      <c r="O183" s="39">
        <v>2.1254899319582579E-5</v>
      </c>
    </row>
    <row r="184" spans="2:15" ht="15" x14ac:dyDescent="0.25">
      <c r="B184" s="9" t="s">
        <v>1564</v>
      </c>
      <c r="C184" s="3" t="s">
        <v>1565</v>
      </c>
      <c r="D184" s="3" t="s">
        <v>137</v>
      </c>
      <c r="E184" s="3"/>
      <c r="F184" s="3" t="s">
        <v>1566</v>
      </c>
      <c r="G184" s="3" t="s">
        <v>487</v>
      </c>
      <c r="H184" s="3" t="s">
        <v>77</v>
      </c>
      <c r="I184" s="8">
        <v>986.80084199999999</v>
      </c>
      <c r="J184" s="8">
        <v>1967</v>
      </c>
      <c r="K184" s="8">
        <v>0</v>
      </c>
      <c r="L184" s="8">
        <v>19.410372560999999</v>
      </c>
      <c r="M184" s="39">
        <v>8.9440139645413842E-5</v>
      </c>
      <c r="N184" s="39">
        <v>2.0483042236262545E-4</v>
      </c>
      <c r="O184" s="39">
        <v>2.8249723132064205E-5</v>
      </c>
    </row>
    <row r="185" spans="2:15" ht="15" x14ac:dyDescent="0.25">
      <c r="B185" s="9" t="s">
        <v>1567</v>
      </c>
      <c r="C185" s="3" t="s">
        <v>1568</v>
      </c>
      <c r="D185" s="3" t="s">
        <v>137</v>
      </c>
      <c r="E185" s="3"/>
      <c r="F185" s="3" t="s">
        <v>1569</v>
      </c>
      <c r="G185" s="3" t="s">
        <v>487</v>
      </c>
      <c r="H185" s="3" t="s">
        <v>77</v>
      </c>
      <c r="I185" s="8">
        <v>5448.8048529999996</v>
      </c>
      <c r="J185" s="8">
        <v>1095</v>
      </c>
      <c r="K185" s="8">
        <v>0</v>
      </c>
      <c r="L185" s="8">
        <v>59.664413136</v>
      </c>
      <c r="M185" s="39">
        <v>2.7326649121283113E-4</v>
      </c>
      <c r="N185" s="39">
        <v>6.2961629944291203E-4</v>
      </c>
      <c r="O185" s="39">
        <v>8.6835177770655799E-5</v>
      </c>
    </row>
    <row r="186" spans="2:15" ht="15" x14ac:dyDescent="0.25">
      <c r="B186" s="9" t="s">
        <v>1570</v>
      </c>
      <c r="C186" s="3" t="s">
        <v>1571</v>
      </c>
      <c r="D186" s="3" t="s">
        <v>137</v>
      </c>
      <c r="E186" s="3"/>
      <c r="F186" s="3" t="s">
        <v>1572</v>
      </c>
      <c r="G186" s="3" t="s">
        <v>755</v>
      </c>
      <c r="H186" s="3" t="s">
        <v>77</v>
      </c>
      <c r="I186" s="8">
        <v>5519.1528710000002</v>
      </c>
      <c r="J186" s="8">
        <v>1120</v>
      </c>
      <c r="K186" s="8">
        <v>0</v>
      </c>
      <c r="L186" s="8">
        <v>61.814512156999996</v>
      </c>
      <c r="M186" s="39">
        <v>1.2453162594876585E-4</v>
      </c>
      <c r="N186" s="39">
        <v>6.5230549251269236E-4</v>
      </c>
      <c r="O186" s="39">
        <v>8.9964417143001112E-5</v>
      </c>
    </row>
    <row r="187" spans="2:15" ht="15" x14ac:dyDescent="0.25">
      <c r="B187" s="9" t="s">
        <v>1573</v>
      </c>
      <c r="C187" s="3" t="s">
        <v>1574</v>
      </c>
      <c r="D187" s="3" t="s">
        <v>137</v>
      </c>
      <c r="E187" s="3"/>
      <c r="F187" s="3" t="s">
        <v>1575</v>
      </c>
      <c r="G187" s="3" t="s">
        <v>755</v>
      </c>
      <c r="H187" s="3" t="s">
        <v>77</v>
      </c>
      <c r="I187" s="8">
        <v>10317.714419000002</v>
      </c>
      <c r="J187" s="8">
        <v>143.1</v>
      </c>
      <c r="K187" s="8">
        <v>0</v>
      </c>
      <c r="L187" s="8">
        <v>14.764649329000001</v>
      </c>
      <c r="M187" s="39">
        <v>2.0364996349278949E-4</v>
      </c>
      <c r="N187" s="39">
        <v>1.5580583775973226E-4</v>
      </c>
      <c r="O187" s="39">
        <v>2.1488369395047779E-5</v>
      </c>
    </row>
    <row r="188" spans="2:15" ht="15" x14ac:dyDescent="0.25">
      <c r="B188" s="9" t="s">
        <v>1576</v>
      </c>
      <c r="C188" s="3" t="s">
        <v>1577</v>
      </c>
      <c r="D188" s="3" t="s">
        <v>137</v>
      </c>
      <c r="E188" s="3"/>
      <c r="F188" s="3" t="s">
        <v>1578</v>
      </c>
      <c r="G188" s="3" t="s">
        <v>755</v>
      </c>
      <c r="H188" s="3" t="s">
        <v>77</v>
      </c>
      <c r="I188" s="8">
        <v>1145.281011</v>
      </c>
      <c r="J188" s="8">
        <v>1099</v>
      </c>
      <c r="K188" s="8">
        <v>0</v>
      </c>
      <c r="L188" s="8">
        <v>12.58663831</v>
      </c>
      <c r="M188" s="39">
        <v>2.2806456833429973E-5</v>
      </c>
      <c r="N188" s="39">
        <v>1.3282209978508934E-4</v>
      </c>
      <c r="O188" s="39">
        <v>1.8318507092200502E-5</v>
      </c>
    </row>
    <row r="189" spans="2:15" ht="15" x14ac:dyDescent="0.25">
      <c r="B189" s="9" t="s">
        <v>1579</v>
      </c>
      <c r="C189" s="3" t="s">
        <v>1580</v>
      </c>
      <c r="D189" s="3" t="s">
        <v>137</v>
      </c>
      <c r="E189" s="3"/>
      <c r="F189" s="3" t="s">
        <v>1581</v>
      </c>
      <c r="G189" s="3" t="s">
        <v>755</v>
      </c>
      <c r="H189" s="3" t="s">
        <v>77</v>
      </c>
      <c r="I189" s="8">
        <v>22482.967194000001</v>
      </c>
      <c r="J189" s="8">
        <v>379.37639288004021</v>
      </c>
      <c r="K189" s="8">
        <v>0</v>
      </c>
      <c r="L189" s="8">
        <v>85.295069952999995</v>
      </c>
      <c r="M189" s="39">
        <v>1.7040889543478219E-4</v>
      </c>
      <c r="N189" s="39">
        <v>9.0008706164795968E-4</v>
      </c>
      <c r="O189" s="39">
        <v>1.24137859957602E-4</v>
      </c>
    </row>
    <row r="190" spans="2:15" ht="15" x14ac:dyDescent="0.25">
      <c r="B190" s="9" t="s">
        <v>1582</v>
      </c>
      <c r="C190" s="3" t="s">
        <v>1583</v>
      </c>
      <c r="D190" s="3" t="s">
        <v>137</v>
      </c>
      <c r="E190" s="3"/>
      <c r="F190" s="3" t="s">
        <v>1584</v>
      </c>
      <c r="G190" s="3" t="s">
        <v>1585</v>
      </c>
      <c r="H190" s="3" t="s">
        <v>77</v>
      </c>
      <c r="I190" s="8">
        <v>9901.4321409999993</v>
      </c>
      <c r="J190" s="8">
        <v>301.2</v>
      </c>
      <c r="K190" s="8">
        <v>0</v>
      </c>
      <c r="L190" s="8">
        <v>29.823113608</v>
      </c>
      <c r="M190" s="39">
        <v>1.6084979015387524E-4</v>
      </c>
      <c r="N190" s="39">
        <v>3.147121951058775E-4</v>
      </c>
      <c r="O190" s="39">
        <v>4.3404355053692589E-5</v>
      </c>
    </row>
    <row r="191" spans="2:15" ht="15" x14ac:dyDescent="0.25">
      <c r="B191" s="9" t="s">
        <v>1586</v>
      </c>
      <c r="C191" s="3" t="s">
        <v>1587</v>
      </c>
      <c r="D191" s="3" t="s">
        <v>137</v>
      </c>
      <c r="E191" s="3"/>
      <c r="F191" s="3" t="s">
        <v>626</v>
      </c>
      <c r="G191" s="3" t="s">
        <v>307</v>
      </c>
      <c r="H191" s="3" t="s">
        <v>77</v>
      </c>
      <c r="I191" s="8">
        <v>4366.2529590000004</v>
      </c>
      <c r="J191" s="8">
        <v>1375</v>
      </c>
      <c r="K191" s="8">
        <v>0</v>
      </c>
      <c r="L191" s="8">
        <v>60.035978191999995</v>
      </c>
      <c r="M191" s="39">
        <v>2.0931537315566496E-4</v>
      </c>
      <c r="N191" s="39">
        <v>6.335372869003393E-4</v>
      </c>
      <c r="O191" s="39">
        <v>8.7375951005407612E-5</v>
      </c>
    </row>
    <row r="192" spans="2:15" ht="15" x14ac:dyDescent="0.25">
      <c r="B192" s="9" t="s">
        <v>1588</v>
      </c>
      <c r="C192" s="3" t="s">
        <v>1589</v>
      </c>
      <c r="D192" s="3" t="s">
        <v>137</v>
      </c>
      <c r="E192" s="3"/>
      <c r="F192" s="3" t="s">
        <v>1590</v>
      </c>
      <c r="G192" s="3" t="s">
        <v>307</v>
      </c>
      <c r="H192" s="3" t="s">
        <v>77</v>
      </c>
      <c r="I192" s="8">
        <v>2303.7707949999999</v>
      </c>
      <c r="J192" s="8">
        <v>5929</v>
      </c>
      <c r="K192" s="8">
        <v>0</v>
      </c>
      <c r="L192" s="8">
        <v>136.59057045500001</v>
      </c>
      <c r="M192" s="39">
        <v>9.0167048531841233E-4</v>
      </c>
      <c r="N192" s="39">
        <v>1.4413893473257584E-3</v>
      </c>
      <c r="O192" s="39">
        <v>1.9879297966476879E-4</v>
      </c>
    </row>
    <row r="193" spans="2:15" x14ac:dyDescent="0.2">
      <c r="B193" s="42"/>
      <c r="C193" s="43"/>
      <c r="D193" s="43"/>
      <c r="E193" s="43"/>
      <c r="F193" s="43"/>
      <c r="G193" s="43"/>
      <c r="H193" s="43"/>
      <c r="I193" s="12"/>
      <c r="J193" s="12"/>
      <c r="K193" s="12"/>
      <c r="L193" s="12"/>
      <c r="M193" s="12"/>
      <c r="N193" s="12"/>
      <c r="O193" s="12"/>
    </row>
    <row r="194" spans="2:15" ht="15" x14ac:dyDescent="0.25">
      <c r="B194" s="7" t="s">
        <v>1591</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111</v>
      </c>
      <c r="C197" s="35"/>
      <c r="D197" s="35"/>
      <c r="E197" s="35"/>
      <c r="F197" s="35"/>
      <c r="G197" s="35"/>
      <c r="H197" s="35"/>
      <c r="I197" s="8"/>
      <c r="J197" s="8"/>
      <c r="K197" s="8">
        <v>0</v>
      </c>
      <c r="L197" s="8">
        <v>17342.319465828004</v>
      </c>
      <c r="M197" s="39"/>
      <c r="N197" s="39">
        <v>0.18300702934833954</v>
      </c>
      <c r="O197" s="39">
        <v>2.5239892837595736E-2</v>
      </c>
    </row>
    <row r="198" spans="2:15" ht="15" x14ac:dyDescent="0.25">
      <c r="B198" s="7" t="s">
        <v>941</v>
      </c>
      <c r="C198" s="35"/>
      <c r="D198" s="35"/>
      <c r="E198" s="35"/>
      <c r="F198" s="35"/>
      <c r="G198" s="35"/>
      <c r="H198" s="35"/>
      <c r="I198" s="8"/>
      <c r="J198" s="8"/>
      <c r="K198" s="8">
        <v>0</v>
      </c>
      <c r="L198" s="8">
        <v>6113.7976214430018</v>
      </c>
      <c r="M198" s="39"/>
      <c r="N198" s="39">
        <v>6.4516626103093624E-2</v>
      </c>
      <c r="O198" s="39">
        <v>8.8979791371062433E-3</v>
      </c>
    </row>
    <row r="199" spans="2:15" ht="15" x14ac:dyDescent="0.25">
      <c r="B199" s="9" t="s">
        <v>1592</v>
      </c>
      <c r="C199" s="3" t="s">
        <v>1593</v>
      </c>
      <c r="D199" s="3" t="s">
        <v>1594</v>
      </c>
      <c r="E199" s="3" t="s">
        <v>944</v>
      </c>
      <c r="F199" s="3"/>
      <c r="G199" s="3" t="s">
        <v>1595</v>
      </c>
      <c r="H199" s="3" t="s">
        <v>52</v>
      </c>
      <c r="I199" s="8">
        <v>974.70703000000003</v>
      </c>
      <c r="J199" s="8">
        <v>1855</v>
      </c>
      <c r="K199" s="8">
        <v>0</v>
      </c>
      <c r="L199" s="8">
        <v>65.579117441999998</v>
      </c>
      <c r="M199" s="39">
        <v>2.8376857496042055E-5</v>
      </c>
      <c r="N199" s="39">
        <v>6.9203196804178417E-4</v>
      </c>
      <c r="O199" s="39">
        <v>9.5443397861611116E-5</v>
      </c>
    </row>
    <row r="200" spans="2:15" ht="15" x14ac:dyDescent="0.25">
      <c r="B200" s="9" t="s">
        <v>1596</v>
      </c>
      <c r="C200" s="3" t="s">
        <v>1597</v>
      </c>
      <c r="D200" s="3" t="s">
        <v>952</v>
      </c>
      <c r="E200" s="3" t="s">
        <v>944</v>
      </c>
      <c r="F200" s="3"/>
      <c r="G200" s="3" t="s">
        <v>945</v>
      </c>
      <c r="H200" s="3" t="s">
        <v>52</v>
      </c>
      <c r="I200" s="8">
        <v>1848.9771579999999</v>
      </c>
      <c r="J200" s="8">
        <v>827.99999999999989</v>
      </c>
      <c r="K200" s="8">
        <v>0</v>
      </c>
      <c r="L200" s="8">
        <v>55.527668439999999</v>
      </c>
      <c r="M200" s="39">
        <v>1.7319801658187756E-4</v>
      </c>
      <c r="N200" s="39">
        <v>5.8596277550228867E-4</v>
      </c>
      <c r="O200" s="39">
        <v>8.0814587904965218E-5</v>
      </c>
    </row>
    <row r="201" spans="2:15" ht="15" x14ac:dyDescent="0.25">
      <c r="B201" s="9" t="s">
        <v>1598</v>
      </c>
      <c r="C201" s="3" t="s">
        <v>1599</v>
      </c>
      <c r="D201" s="3" t="s">
        <v>1594</v>
      </c>
      <c r="E201" s="3" t="s">
        <v>944</v>
      </c>
      <c r="F201" s="3"/>
      <c r="G201" s="3" t="s">
        <v>945</v>
      </c>
      <c r="H201" s="3" t="s">
        <v>52</v>
      </c>
      <c r="I201" s="8">
        <v>4027.8672879999995</v>
      </c>
      <c r="J201" s="8">
        <v>3765</v>
      </c>
      <c r="K201" s="8">
        <v>0</v>
      </c>
      <c r="L201" s="8">
        <v>550.03166068500002</v>
      </c>
      <c r="M201" s="39">
        <v>8.8527649383791641E-5</v>
      </c>
      <c r="N201" s="39">
        <v>5.8042789759374181E-3</v>
      </c>
      <c r="O201" s="39">
        <v>8.0051230749896658E-4</v>
      </c>
    </row>
    <row r="202" spans="2:15" ht="15" x14ac:dyDescent="0.25">
      <c r="B202" s="9" t="s">
        <v>1600</v>
      </c>
      <c r="C202" s="3" t="s">
        <v>1601</v>
      </c>
      <c r="D202" s="3" t="s">
        <v>1594</v>
      </c>
      <c r="E202" s="3" t="s">
        <v>944</v>
      </c>
      <c r="F202" s="3"/>
      <c r="G202" s="3" t="s">
        <v>1602</v>
      </c>
      <c r="H202" s="3" t="s">
        <v>52</v>
      </c>
      <c r="I202" s="8">
        <v>392.431151</v>
      </c>
      <c r="J202" s="8">
        <v>5832</v>
      </c>
      <c r="K202" s="8">
        <v>0</v>
      </c>
      <c r="L202" s="8">
        <v>83.009642779000004</v>
      </c>
      <c r="M202" s="39">
        <v>1.4788002734282115E-5</v>
      </c>
      <c r="N202" s="39">
        <v>8.7596980105142624E-4</v>
      </c>
      <c r="O202" s="39">
        <v>1.2081166491929977E-4</v>
      </c>
    </row>
    <row r="203" spans="2:15" ht="15" x14ac:dyDescent="0.25">
      <c r="B203" s="9" t="s">
        <v>1603</v>
      </c>
      <c r="C203" s="3" t="s">
        <v>1604</v>
      </c>
      <c r="D203" s="3" t="s">
        <v>1001</v>
      </c>
      <c r="E203" s="3" t="s">
        <v>944</v>
      </c>
      <c r="F203" s="3"/>
      <c r="G203" s="3" t="s">
        <v>1029</v>
      </c>
      <c r="H203" s="3" t="s">
        <v>58</v>
      </c>
      <c r="I203" s="8">
        <v>6463.7609730000004</v>
      </c>
      <c r="J203" s="8">
        <v>30.5</v>
      </c>
      <c r="K203" s="8">
        <v>0</v>
      </c>
      <c r="L203" s="8">
        <v>9.3417020809999993</v>
      </c>
      <c r="M203" s="39">
        <v>6.6216020884633274E-5</v>
      </c>
      <c r="N203" s="39">
        <v>9.8579497988701538E-5</v>
      </c>
      <c r="O203" s="39">
        <v>1.3595849154421493E-5</v>
      </c>
    </row>
    <row r="204" spans="2:15" ht="15" x14ac:dyDescent="0.25">
      <c r="B204" s="9" t="s">
        <v>1605</v>
      </c>
      <c r="C204" s="3" t="s">
        <v>1606</v>
      </c>
      <c r="D204" s="3" t="s">
        <v>1594</v>
      </c>
      <c r="E204" s="3" t="s">
        <v>944</v>
      </c>
      <c r="F204" s="3"/>
      <c r="G204" s="3" t="s">
        <v>956</v>
      </c>
      <c r="H204" s="3" t="s">
        <v>52</v>
      </c>
      <c r="I204" s="8">
        <v>399.25652100000002</v>
      </c>
      <c r="J204" s="8">
        <v>311</v>
      </c>
      <c r="K204" s="8">
        <v>0</v>
      </c>
      <c r="L204" s="8">
        <v>4.5036016019999998</v>
      </c>
      <c r="M204" s="39">
        <v>1.5502518841513845E-5</v>
      </c>
      <c r="N204" s="39">
        <v>4.7524828047047631E-5</v>
      </c>
      <c r="O204" s="39">
        <v>6.5545108912152839E-6</v>
      </c>
    </row>
    <row r="205" spans="2:15" ht="15" x14ac:dyDescent="0.25">
      <c r="B205" s="9" t="s">
        <v>1607</v>
      </c>
      <c r="C205" s="3" t="s">
        <v>1608</v>
      </c>
      <c r="D205" s="3" t="s">
        <v>952</v>
      </c>
      <c r="E205" s="3" t="s">
        <v>944</v>
      </c>
      <c r="F205" s="3"/>
      <c r="G205" s="3" t="s">
        <v>956</v>
      </c>
      <c r="H205" s="3" t="s">
        <v>52</v>
      </c>
      <c r="I205" s="8">
        <v>4506.5120509999997</v>
      </c>
      <c r="J205" s="8">
        <v>603</v>
      </c>
      <c r="K205" s="8">
        <v>0</v>
      </c>
      <c r="L205" s="8">
        <v>98.561068879000018</v>
      </c>
      <c r="M205" s="39">
        <v>3.5201597647556905E-6</v>
      </c>
      <c r="N205" s="39">
        <v>1.040078200640025E-3</v>
      </c>
      <c r="O205" s="39">
        <v>1.4344510383208301E-4</v>
      </c>
    </row>
    <row r="206" spans="2:15" ht="15" x14ac:dyDescent="0.25">
      <c r="B206" s="9" t="s">
        <v>1609</v>
      </c>
      <c r="C206" s="3" t="s">
        <v>1610</v>
      </c>
      <c r="D206" s="3" t="s">
        <v>1594</v>
      </c>
      <c r="E206" s="3" t="s">
        <v>944</v>
      </c>
      <c r="F206" s="3"/>
      <c r="G206" s="3" t="s">
        <v>956</v>
      </c>
      <c r="H206" s="3" t="s">
        <v>52</v>
      </c>
      <c r="I206" s="8">
        <v>3715.944364</v>
      </c>
      <c r="J206" s="8">
        <v>615</v>
      </c>
      <c r="K206" s="8">
        <v>0</v>
      </c>
      <c r="L206" s="8">
        <v>82.888040802000006</v>
      </c>
      <c r="M206" s="39">
        <v>1.3672196326259693E-4</v>
      </c>
      <c r="N206" s="39">
        <v>8.7468658074069995E-4</v>
      </c>
      <c r="O206" s="39">
        <v>1.206346862357755E-4</v>
      </c>
    </row>
    <row r="207" spans="2:15" ht="15" x14ac:dyDescent="0.25">
      <c r="B207" s="9" t="s">
        <v>1611</v>
      </c>
      <c r="C207" s="3" t="s">
        <v>1612</v>
      </c>
      <c r="D207" s="3" t="s">
        <v>1594</v>
      </c>
      <c r="E207" s="3" t="s">
        <v>944</v>
      </c>
      <c r="F207" s="3"/>
      <c r="G207" s="3" t="s">
        <v>956</v>
      </c>
      <c r="H207" s="3" t="s">
        <v>52</v>
      </c>
      <c r="I207" s="8">
        <v>4709.9773859999996</v>
      </c>
      <c r="J207" s="8">
        <v>750</v>
      </c>
      <c r="K207" s="8">
        <v>0</v>
      </c>
      <c r="L207" s="8">
        <v>128.12315984599999</v>
      </c>
      <c r="M207" s="39">
        <v>2.4854801279368773E-4</v>
      </c>
      <c r="N207" s="39">
        <v>1.3520359211661786E-3</v>
      </c>
      <c r="O207" s="39">
        <v>1.8646956832384654E-4</v>
      </c>
    </row>
    <row r="208" spans="2:15" ht="15" x14ac:dyDescent="0.25">
      <c r="B208" s="9" t="s">
        <v>1613</v>
      </c>
      <c r="C208" s="3" t="s">
        <v>1614</v>
      </c>
      <c r="D208" s="3" t="s">
        <v>952</v>
      </c>
      <c r="E208" s="3" t="s">
        <v>944</v>
      </c>
      <c r="F208" s="3"/>
      <c r="G208" s="3" t="s">
        <v>956</v>
      </c>
      <c r="H208" s="3" t="s">
        <v>52</v>
      </c>
      <c r="I208" s="8">
        <v>12328.868194000001</v>
      </c>
      <c r="J208" s="8">
        <v>2154</v>
      </c>
      <c r="K208" s="8">
        <v>0</v>
      </c>
      <c r="L208" s="8">
        <v>963.19997839600001</v>
      </c>
      <c r="M208" s="39">
        <v>1.2107506649919521E-5</v>
      </c>
      <c r="N208" s="39">
        <v>1.0164290137889043E-2</v>
      </c>
      <c r="O208" s="39">
        <v>1.4018346440793606E-3</v>
      </c>
    </row>
    <row r="209" spans="2:15" ht="15" x14ac:dyDescent="0.25">
      <c r="B209" s="9" t="s">
        <v>1615</v>
      </c>
      <c r="C209" s="3" t="s">
        <v>1616</v>
      </c>
      <c r="D209" s="3" t="s">
        <v>1594</v>
      </c>
      <c r="E209" s="3" t="s">
        <v>944</v>
      </c>
      <c r="F209" s="3"/>
      <c r="G209" s="3" t="s">
        <v>956</v>
      </c>
      <c r="H209" s="3" t="s">
        <v>52</v>
      </c>
      <c r="I209" s="8">
        <v>829.18451700000003</v>
      </c>
      <c r="J209" s="8">
        <v>4723</v>
      </c>
      <c r="K209" s="8">
        <v>0</v>
      </c>
      <c r="L209" s="8">
        <v>142.0419694</v>
      </c>
      <c r="M209" s="39">
        <v>5.2303623853471429E-5</v>
      </c>
      <c r="N209" s="39">
        <v>1.4989159272439129E-3</v>
      </c>
      <c r="O209" s="39">
        <v>2.06726908310121E-4</v>
      </c>
    </row>
    <row r="210" spans="2:15" ht="15" x14ac:dyDescent="0.25">
      <c r="B210" s="9" t="s">
        <v>1617</v>
      </c>
      <c r="C210" s="3" t="s">
        <v>1618</v>
      </c>
      <c r="D210" s="3" t="s">
        <v>1001</v>
      </c>
      <c r="E210" s="3" t="s">
        <v>944</v>
      </c>
      <c r="F210" s="3"/>
      <c r="G210" s="3" t="s">
        <v>877</v>
      </c>
      <c r="H210" s="3" t="s">
        <v>52</v>
      </c>
      <c r="I210" s="8">
        <v>76153.971471000012</v>
      </c>
      <c r="J210" s="8">
        <v>21.5</v>
      </c>
      <c r="K210" s="8">
        <v>0</v>
      </c>
      <c r="L210" s="8">
        <v>59.385247718999999</v>
      </c>
      <c r="M210" s="39">
        <v>1.4537445374508207E-4</v>
      </c>
      <c r="N210" s="39">
        <v>6.2667037091457246E-4</v>
      </c>
      <c r="O210" s="39">
        <v>8.6428882336937922E-5</v>
      </c>
    </row>
    <row r="211" spans="2:15" ht="15" x14ac:dyDescent="0.25">
      <c r="B211" s="9" t="s">
        <v>1619</v>
      </c>
      <c r="C211" s="3" t="s">
        <v>1620</v>
      </c>
      <c r="D211" s="3" t="s">
        <v>1594</v>
      </c>
      <c r="E211" s="3" t="s">
        <v>944</v>
      </c>
      <c r="F211" s="3"/>
      <c r="G211" s="3" t="s">
        <v>1621</v>
      </c>
      <c r="H211" s="3" t="s">
        <v>52</v>
      </c>
      <c r="I211" s="8">
        <v>1670.0560359999999</v>
      </c>
      <c r="J211" s="8">
        <v>7345</v>
      </c>
      <c r="K211" s="8">
        <v>0</v>
      </c>
      <c r="L211" s="8">
        <v>444.90818851800003</v>
      </c>
      <c r="M211" s="39">
        <v>3.6539050532905263E-5</v>
      </c>
      <c r="N211" s="39">
        <v>4.6949501809066558E-3</v>
      </c>
      <c r="O211" s="39">
        <v>6.4751632691867355E-4</v>
      </c>
    </row>
    <row r="212" spans="2:15" ht="15" x14ac:dyDescent="0.25">
      <c r="B212" s="9" t="s">
        <v>1622</v>
      </c>
      <c r="C212" s="3" t="s">
        <v>1623</v>
      </c>
      <c r="D212" s="3" t="s">
        <v>1594</v>
      </c>
      <c r="E212" s="3" t="s">
        <v>944</v>
      </c>
      <c r="F212" s="3"/>
      <c r="G212" s="3" t="s">
        <v>1621</v>
      </c>
      <c r="H212" s="3" t="s">
        <v>52</v>
      </c>
      <c r="I212" s="8">
        <v>6279.2700679999998</v>
      </c>
      <c r="J212" s="8">
        <v>2631</v>
      </c>
      <c r="K212" s="8">
        <v>0</v>
      </c>
      <c r="L212" s="8">
        <v>599.20794884700001</v>
      </c>
      <c r="M212" s="39">
        <v>2.2406630807132131E-4</v>
      </c>
      <c r="N212" s="39">
        <v>6.3232180041705634E-3</v>
      </c>
      <c r="O212" s="39">
        <v>8.7208314009753129E-4</v>
      </c>
    </row>
    <row r="213" spans="2:15" ht="15" x14ac:dyDescent="0.25">
      <c r="B213" s="9" t="s">
        <v>1624</v>
      </c>
      <c r="C213" s="3" t="s">
        <v>1625</v>
      </c>
      <c r="D213" s="3" t="s">
        <v>1594</v>
      </c>
      <c r="E213" s="3" t="s">
        <v>944</v>
      </c>
      <c r="F213" s="3"/>
      <c r="G213" s="3" t="s">
        <v>1621</v>
      </c>
      <c r="H213" s="3" t="s">
        <v>52</v>
      </c>
      <c r="I213" s="8">
        <v>6736.9063539999997</v>
      </c>
      <c r="J213" s="8">
        <v>2176</v>
      </c>
      <c r="K213" s="8">
        <v>0</v>
      </c>
      <c r="L213" s="8">
        <v>531.70036334700001</v>
      </c>
      <c r="M213" s="39">
        <v>6.7971584052516708E-5</v>
      </c>
      <c r="N213" s="39">
        <v>5.6108356319522698E-3</v>
      </c>
      <c r="O213" s="39">
        <v>7.7383306304744392E-4</v>
      </c>
    </row>
    <row r="214" spans="2:15" ht="15" x14ac:dyDescent="0.25">
      <c r="B214" s="9" t="s">
        <v>1626</v>
      </c>
      <c r="C214" s="3" t="s">
        <v>1627</v>
      </c>
      <c r="D214" s="3" t="s">
        <v>1594</v>
      </c>
      <c r="E214" s="3" t="s">
        <v>944</v>
      </c>
      <c r="F214" s="3"/>
      <c r="G214" s="3" t="s">
        <v>962</v>
      </c>
      <c r="H214" s="3" t="s">
        <v>52</v>
      </c>
      <c r="I214" s="8">
        <v>237.567072</v>
      </c>
      <c r="J214" s="8">
        <v>1889</v>
      </c>
      <c r="K214" s="8">
        <v>0</v>
      </c>
      <c r="L214" s="8">
        <v>16.276677508000002</v>
      </c>
      <c r="M214" s="39">
        <v>1.126406766963638E-5</v>
      </c>
      <c r="N214" s="39">
        <v>1.7176170720816525E-4</v>
      </c>
      <c r="O214" s="39">
        <v>2.3688964839076114E-5</v>
      </c>
    </row>
    <row r="215" spans="2:15" ht="15" x14ac:dyDescent="0.25">
      <c r="B215" s="9" t="s">
        <v>1628</v>
      </c>
      <c r="C215" s="3" t="s">
        <v>1629</v>
      </c>
      <c r="D215" s="3" t="s">
        <v>1594</v>
      </c>
      <c r="E215" s="3" t="s">
        <v>944</v>
      </c>
      <c r="F215" s="3"/>
      <c r="G215" s="3" t="s">
        <v>962</v>
      </c>
      <c r="H215" s="3" t="s">
        <v>52</v>
      </c>
      <c r="I215" s="8">
        <v>278.64485000000002</v>
      </c>
      <c r="J215" s="8">
        <v>11767</v>
      </c>
      <c r="K215" s="8">
        <v>0</v>
      </c>
      <c r="L215" s="8">
        <v>118.92258215800001</v>
      </c>
      <c r="M215" s="39">
        <v>1.7837414388110645E-6</v>
      </c>
      <c r="N215" s="39">
        <v>1.2549456562631904E-3</v>
      </c>
      <c r="O215" s="39">
        <v>1.7307911064333428E-4</v>
      </c>
    </row>
    <row r="216" spans="2:15" ht="15" x14ac:dyDescent="0.25">
      <c r="B216" s="9" t="s">
        <v>1630</v>
      </c>
      <c r="C216" s="3" t="s">
        <v>1631</v>
      </c>
      <c r="D216" s="3" t="s">
        <v>1594</v>
      </c>
      <c r="E216" s="3" t="s">
        <v>944</v>
      </c>
      <c r="F216" s="3"/>
      <c r="G216" s="3" t="s">
        <v>962</v>
      </c>
      <c r="H216" s="3" t="s">
        <v>52</v>
      </c>
      <c r="I216" s="8">
        <v>4157.996306</v>
      </c>
      <c r="J216" s="8">
        <v>315</v>
      </c>
      <c r="K216" s="8">
        <v>0</v>
      </c>
      <c r="L216" s="8">
        <v>47.505315699000001</v>
      </c>
      <c r="M216" s="39">
        <v>7.7684345058548233E-5</v>
      </c>
      <c r="N216" s="39">
        <v>5.0130587903536486E-4</v>
      </c>
      <c r="O216" s="39">
        <v>6.9138910733453443E-5</v>
      </c>
    </row>
    <row r="217" spans="2:15" ht="15" x14ac:dyDescent="0.25">
      <c r="B217" s="9" t="s">
        <v>1632</v>
      </c>
      <c r="C217" s="3" t="s">
        <v>1633</v>
      </c>
      <c r="D217" s="3" t="s">
        <v>1594</v>
      </c>
      <c r="E217" s="3" t="s">
        <v>944</v>
      </c>
      <c r="F217" s="3"/>
      <c r="G217" s="3" t="s">
        <v>962</v>
      </c>
      <c r="H217" s="3" t="s">
        <v>52</v>
      </c>
      <c r="I217" s="8">
        <v>6145.5400259999997</v>
      </c>
      <c r="J217" s="8">
        <v>850</v>
      </c>
      <c r="K217" s="8">
        <v>0</v>
      </c>
      <c r="L217" s="8">
        <v>189.46392623700001</v>
      </c>
      <c r="M217" s="39">
        <v>1.2604296828180281E-4</v>
      </c>
      <c r="N217" s="39">
        <v>1.9993421512980317E-3</v>
      </c>
      <c r="O217" s="39">
        <v>2.7574449912739547E-4</v>
      </c>
    </row>
    <row r="218" spans="2:15" ht="15" x14ac:dyDescent="0.25">
      <c r="B218" s="9" t="s">
        <v>1634</v>
      </c>
      <c r="C218" s="3" t="s">
        <v>1635</v>
      </c>
      <c r="D218" s="3" t="s">
        <v>1594</v>
      </c>
      <c r="E218" s="3" t="s">
        <v>944</v>
      </c>
      <c r="F218" s="3"/>
      <c r="G218" s="3" t="s">
        <v>962</v>
      </c>
      <c r="H218" s="3" t="s">
        <v>52</v>
      </c>
      <c r="I218" s="8">
        <v>1175.138866</v>
      </c>
      <c r="J218" s="8">
        <v>2647</v>
      </c>
      <c r="K218" s="8">
        <v>0</v>
      </c>
      <c r="L218" s="8">
        <v>112.821192784</v>
      </c>
      <c r="M218" s="39">
        <v>2.5945018206834853E-5</v>
      </c>
      <c r="N218" s="39">
        <v>1.1905599697675949E-3</v>
      </c>
      <c r="O218" s="39">
        <v>1.6419919038447559E-4</v>
      </c>
    </row>
    <row r="219" spans="2:15" ht="15" x14ac:dyDescent="0.25">
      <c r="B219" s="9" t="s">
        <v>1636</v>
      </c>
      <c r="C219" s="3" t="s">
        <v>1637</v>
      </c>
      <c r="D219" s="3" t="s">
        <v>1594</v>
      </c>
      <c r="E219" s="3" t="s">
        <v>944</v>
      </c>
      <c r="F219" s="3"/>
      <c r="G219" s="3" t="s">
        <v>962</v>
      </c>
      <c r="H219" s="3" t="s">
        <v>52</v>
      </c>
      <c r="I219" s="8">
        <v>2056.435258</v>
      </c>
      <c r="J219" s="8">
        <v>5010</v>
      </c>
      <c r="K219" s="8">
        <v>0</v>
      </c>
      <c r="L219" s="8">
        <v>373.68040306799998</v>
      </c>
      <c r="M219" s="39">
        <v>3.1683552891167075E-5</v>
      </c>
      <c r="N219" s="39">
        <v>3.9433099260981546E-3</v>
      </c>
      <c r="O219" s="39">
        <v>5.4385189637005623E-4</v>
      </c>
    </row>
    <row r="220" spans="2:15" ht="15" x14ac:dyDescent="0.25">
      <c r="B220" s="9" t="s">
        <v>1638</v>
      </c>
      <c r="C220" s="3" t="s">
        <v>1639</v>
      </c>
      <c r="D220" s="3" t="s">
        <v>1594</v>
      </c>
      <c r="E220" s="3" t="s">
        <v>944</v>
      </c>
      <c r="F220" s="3"/>
      <c r="G220" s="3" t="s">
        <v>1640</v>
      </c>
      <c r="H220" s="3" t="s">
        <v>52</v>
      </c>
      <c r="I220" s="8">
        <v>3514.5733489999998</v>
      </c>
      <c r="J220" s="8">
        <v>856</v>
      </c>
      <c r="K220" s="8">
        <v>0</v>
      </c>
      <c r="L220" s="8">
        <v>109.117380502</v>
      </c>
      <c r="M220" s="39">
        <v>6.4208049634188923E-5</v>
      </c>
      <c r="N220" s="39">
        <v>1.1514750201258629E-3</v>
      </c>
      <c r="O220" s="39">
        <v>1.5880868738558579E-4</v>
      </c>
    </row>
    <row r="221" spans="2:15" ht="15" x14ac:dyDescent="0.25">
      <c r="B221" s="9" t="s">
        <v>1641</v>
      </c>
      <c r="C221" s="3" t="s">
        <v>1642</v>
      </c>
      <c r="D221" s="3" t="s">
        <v>1594</v>
      </c>
      <c r="E221" s="3" t="s">
        <v>944</v>
      </c>
      <c r="F221" s="3"/>
      <c r="G221" s="3" t="s">
        <v>1640</v>
      </c>
      <c r="H221" s="3" t="s">
        <v>52</v>
      </c>
      <c r="I221" s="8">
        <v>1360.2525430000001</v>
      </c>
      <c r="J221" s="8">
        <v>3440</v>
      </c>
      <c r="K221" s="8">
        <v>0</v>
      </c>
      <c r="L221" s="8">
        <v>169.71707740100001</v>
      </c>
      <c r="M221" s="39">
        <v>6.4872413120489584E-5</v>
      </c>
      <c r="N221" s="39">
        <v>1.7909610202971945E-3</v>
      </c>
      <c r="O221" s="39">
        <v>2.4700507073184975E-4</v>
      </c>
    </row>
    <row r="222" spans="2:15" ht="15" x14ac:dyDescent="0.25">
      <c r="B222" s="9" t="s">
        <v>1643</v>
      </c>
      <c r="C222" s="3" t="s">
        <v>1644</v>
      </c>
      <c r="D222" s="3" t="s">
        <v>1594</v>
      </c>
      <c r="E222" s="3" t="s">
        <v>944</v>
      </c>
      <c r="F222" s="3"/>
      <c r="G222" s="3" t="s">
        <v>1640</v>
      </c>
      <c r="H222" s="3" t="s">
        <v>52</v>
      </c>
      <c r="I222" s="8">
        <v>250.61513000000002</v>
      </c>
      <c r="J222" s="8">
        <v>2190</v>
      </c>
      <c r="K222" s="8">
        <v>0</v>
      </c>
      <c r="L222" s="8">
        <v>19.906685592000002</v>
      </c>
      <c r="M222" s="39">
        <v>7.288431723644938E-6</v>
      </c>
      <c r="N222" s="39">
        <v>2.1006782867434481E-4</v>
      </c>
      <c r="O222" s="39">
        <v>2.8972053714258003E-5</v>
      </c>
    </row>
    <row r="223" spans="2:15" ht="15" x14ac:dyDescent="0.25">
      <c r="B223" s="9" t="s">
        <v>1645</v>
      </c>
      <c r="C223" s="3" t="s">
        <v>1646</v>
      </c>
      <c r="D223" s="3" t="s">
        <v>1594</v>
      </c>
      <c r="E223" s="3" t="s">
        <v>944</v>
      </c>
      <c r="F223" s="3"/>
      <c r="G223" s="3" t="s">
        <v>1640</v>
      </c>
      <c r="H223" s="3" t="s">
        <v>52</v>
      </c>
      <c r="I223" s="8">
        <v>2858.7552400000004</v>
      </c>
      <c r="J223" s="8">
        <v>5944</v>
      </c>
      <c r="K223" s="8">
        <v>0</v>
      </c>
      <c r="L223" s="8">
        <v>616.31584015199996</v>
      </c>
      <c r="M223" s="39">
        <v>5.8935775738729096E-5</v>
      </c>
      <c r="N223" s="39">
        <v>6.5037512005697825E-3</v>
      </c>
      <c r="O223" s="39">
        <v>8.9698184779728705E-4</v>
      </c>
    </row>
    <row r="224" spans="2:15" ht="15" x14ac:dyDescent="0.25">
      <c r="B224" s="9" t="s">
        <v>1647</v>
      </c>
      <c r="C224" s="3" t="s">
        <v>1648</v>
      </c>
      <c r="D224" s="3" t="s">
        <v>1594</v>
      </c>
      <c r="E224" s="3" t="s">
        <v>944</v>
      </c>
      <c r="F224" s="3"/>
      <c r="G224" s="3" t="s">
        <v>1640</v>
      </c>
      <c r="H224" s="3" t="s">
        <v>52</v>
      </c>
      <c r="I224" s="8">
        <v>1443.7641329999999</v>
      </c>
      <c r="J224" s="8">
        <v>1300</v>
      </c>
      <c r="K224" s="8">
        <v>0</v>
      </c>
      <c r="L224" s="8">
        <v>68.074922657999991</v>
      </c>
      <c r="M224" s="39">
        <v>1.7754152531117883E-4</v>
      </c>
      <c r="N224" s="39">
        <v>7.1836926965315447E-4</v>
      </c>
      <c r="O224" s="39">
        <v>9.9075775659718105E-5</v>
      </c>
    </row>
    <row r="225" spans="2:15" ht="15" x14ac:dyDescent="0.25">
      <c r="B225" s="9" t="s">
        <v>1649</v>
      </c>
      <c r="C225" s="3" t="s">
        <v>1650</v>
      </c>
      <c r="D225" s="3" t="s">
        <v>1594</v>
      </c>
      <c r="E225" s="3" t="s">
        <v>944</v>
      </c>
      <c r="F225" s="3"/>
      <c r="G225" s="3" t="s">
        <v>1055</v>
      </c>
      <c r="H225" s="3" t="s">
        <v>52</v>
      </c>
      <c r="I225" s="8">
        <v>4230.3231299999998</v>
      </c>
      <c r="J225" s="8">
        <v>618</v>
      </c>
      <c r="K225" s="8">
        <v>0</v>
      </c>
      <c r="L225" s="8">
        <v>94.822100716999998</v>
      </c>
      <c r="M225" s="39">
        <v>1.2557195079380344E-4</v>
      </c>
      <c r="N225" s="39">
        <v>1.0006222641083555E-3</v>
      </c>
      <c r="O225" s="39">
        <v>1.3800343520649832E-4</v>
      </c>
    </row>
    <row r="226" spans="2:15" ht="15" x14ac:dyDescent="0.25">
      <c r="B226" s="9" t="s">
        <v>1651</v>
      </c>
      <c r="C226" s="3" t="s">
        <v>1652</v>
      </c>
      <c r="D226" s="3" t="s">
        <v>952</v>
      </c>
      <c r="E226" s="3" t="s">
        <v>944</v>
      </c>
      <c r="F226" s="3"/>
      <c r="G226" s="3" t="s">
        <v>1055</v>
      </c>
      <c r="H226" s="3" t="s">
        <v>52</v>
      </c>
      <c r="I226" s="8">
        <v>1099.873969</v>
      </c>
      <c r="J226" s="8">
        <v>679</v>
      </c>
      <c r="K226" s="8">
        <v>0</v>
      </c>
      <c r="L226" s="8">
        <v>27.086959189999998</v>
      </c>
      <c r="M226" s="39">
        <v>9.7175231347727498E-6</v>
      </c>
      <c r="N226" s="39">
        <v>2.8583857800620497E-4</v>
      </c>
      <c r="O226" s="39">
        <v>3.9422174675023336E-5</v>
      </c>
    </row>
    <row r="227" spans="2:15" ht="15" x14ac:dyDescent="0.25">
      <c r="B227" s="9" t="s">
        <v>1653</v>
      </c>
      <c r="C227" s="3" t="s">
        <v>1654</v>
      </c>
      <c r="D227" s="3" t="s">
        <v>1594</v>
      </c>
      <c r="E227" s="3" t="s">
        <v>944</v>
      </c>
      <c r="F227" s="3"/>
      <c r="G227" s="3" t="s">
        <v>1055</v>
      </c>
      <c r="H227" s="3" t="s">
        <v>52</v>
      </c>
      <c r="I227" s="8">
        <v>114.107731</v>
      </c>
      <c r="J227" s="8">
        <v>11447</v>
      </c>
      <c r="K227" s="8">
        <v>0</v>
      </c>
      <c r="L227" s="8">
        <v>47.375554569000009</v>
      </c>
      <c r="M227" s="39">
        <v>1.859315427215177E-6</v>
      </c>
      <c r="N227" s="39">
        <v>4.9993655822605943E-4</v>
      </c>
      <c r="O227" s="39">
        <v>6.8950057274598728E-5</v>
      </c>
    </row>
    <row r="228" spans="2:15" ht="15" x14ac:dyDescent="0.25">
      <c r="B228" s="9" t="s">
        <v>1655</v>
      </c>
      <c r="C228" s="3" t="s">
        <v>1656</v>
      </c>
      <c r="D228" s="3" t="s">
        <v>1594</v>
      </c>
      <c r="E228" s="3" t="s">
        <v>944</v>
      </c>
      <c r="F228" s="3"/>
      <c r="G228" s="3" t="s">
        <v>1055</v>
      </c>
      <c r="H228" s="3" t="s">
        <v>52</v>
      </c>
      <c r="I228" s="8">
        <v>416.89500500000003</v>
      </c>
      <c r="J228" s="8">
        <v>516</v>
      </c>
      <c r="K228" s="8">
        <v>0</v>
      </c>
      <c r="L228" s="8">
        <v>7.802323404</v>
      </c>
      <c r="M228" s="39">
        <v>2.5102966448691549E-6</v>
      </c>
      <c r="N228" s="39">
        <v>8.2335008935489627E-5</v>
      </c>
      <c r="O228" s="39">
        <v>1.1355447983141096E-5</v>
      </c>
    </row>
    <row r="229" spans="2:15" ht="15" x14ac:dyDescent="0.25">
      <c r="B229" s="9" t="s">
        <v>1657</v>
      </c>
      <c r="C229" s="3" t="s">
        <v>1658</v>
      </c>
      <c r="D229" s="3" t="s">
        <v>1594</v>
      </c>
      <c r="E229" s="3" t="s">
        <v>944</v>
      </c>
      <c r="F229" s="3"/>
      <c r="G229" s="3" t="s">
        <v>1055</v>
      </c>
      <c r="H229" s="3" t="s">
        <v>52</v>
      </c>
      <c r="I229" s="8">
        <v>947.691824</v>
      </c>
      <c r="J229" s="8">
        <v>4056</v>
      </c>
      <c r="K229" s="8">
        <v>0</v>
      </c>
      <c r="L229" s="8">
        <v>139.41600558299999</v>
      </c>
      <c r="M229" s="39">
        <v>1.2552991033878931E-4</v>
      </c>
      <c r="N229" s="39">
        <v>1.4712051104600144E-3</v>
      </c>
      <c r="O229" s="39">
        <v>2.0290509857659125E-4</v>
      </c>
    </row>
    <row r="230" spans="2:15" ht="15" x14ac:dyDescent="0.25">
      <c r="B230" s="9" t="s">
        <v>1659</v>
      </c>
      <c r="C230" s="3" t="s">
        <v>1660</v>
      </c>
      <c r="D230" s="3" t="s">
        <v>952</v>
      </c>
      <c r="E230" s="3" t="s">
        <v>944</v>
      </c>
      <c r="F230" s="3"/>
      <c r="G230" s="3" t="s">
        <v>1037</v>
      </c>
      <c r="H230" s="3" t="s">
        <v>52</v>
      </c>
      <c r="I230" s="8">
        <v>700.52704600000004</v>
      </c>
      <c r="J230" s="8">
        <v>5411</v>
      </c>
      <c r="K230" s="8">
        <v>0</v>
      </c>
      <c r="L230" s="8">
        <v>137.48331543799998</v>
      </c>
      <c r="M230" s="39">
        <v>1.3836166481072342E-5</v>
      </c>
      <c r="N230" s="39">
        <v>1.4508101521740595E-3</v>
      </c>
      <c r="O230" s="39">
        <v>2.0009227459164521E-4</v>
      </c>
    </row>
    <row r="231" spans="2:15" x14ac:dyDescent="0.2">
      <c r="B231" s="42"/>
      <c r="C231" s="43"/>
      <c r="D231" s="43"/>
      <c r="E231" s="43"/>
      <c r="F231" s="43"/>
      <c r="G231" s="43"/>
      <c r="H231" s="43"/>
      <c r="I231" s="12"/>
      <c r="J231" s="12"/>
      <c r="K231" s="12"/>
      <c r="L231" s="12"/>
      <c r="M231" s="12"/>
      <c r="N231" s="12"/>
      <c r="O231" s="12"/>
    </row>
    <row r="232" spans="2:15" ht="15" x14ac:dyDescent="0.25">
      <c r="B232" s="7" t="s">
        <v>250</v>
      </c>
      <c r="C232" s="35"/>
      <c r="D232" s="35"/>
      <c r="E232" s="35"/>
      <c r="F232" s="35"/>
      <c r="G232" s="35"/>
      <c r="H232" s="35"/>
      <c r="I232" s="8"/>
      <c r="J232" s="8"/>
      <c r="K232" s="8">
        <v>0</v>
      </c>
      <c r="L232" s="8">
        <v>11228.521844385003</v>
      </c>
      <c r="M232" s="39"/>
      <c r="N232" s="39">
        <v>0.1184904032452459</v>
      </c>
      <c r="O232" s="39">
        <v>1.6341913700489492E-2</v>
      </c>
    </row>
    <row r="233" spans="2:15" ht="15" x14ac:dyDescent="0.25">
      <c r="B233" s="9" t="s">
        <v>1661</v>
      </c>
      <c r="C233" s="3" t="s">
        <v>1662</v>
      </c>
      <c r="D233" s="3" t="s">
        <v>1663</v>
      </c>
      <c r="E233" s="3" t="s">
        <v>944</v>
      </c>
      <c r="F233" s="3"/>
      <c r="G233" s="3" t="s">
        <v>1062</v>
      </c>
      <c r="H233" s="3" t="s">
        <v>50</v>
      </c>
      <c r="I233" s="8">
        <v>291.00114300000001</v>
      </c>
      <c r="J233" s="8">
        <v>7770.9999999999991</v>
      </c>
      <c r="K233" s="8">
        <v>0</v>
      </c>
      <c r="L233" s="8">
        <v>95.330308848000001</v>
      </c>
      <c r="M233" s="39">
        <v>4.8339445729799848E-7</v>
      </c>
      <c r="N233" s="39">
        <v>1.0059851949739901E-3</v>
      </c>
      <c r="O233" s="39">
        <v>1.387430778356697E-4</v>
      </c>
    </row>
    <row r="234" spans="2:15" ht="15" x14ac:dyDescent="0.25">
      <c r="B234" s="9" t="s">
        <v>1664</v>
      </c>
      <c r="C234" s="3" t="s">
        <v>1665</v>
      </c>
      <c r="D234" s="3" t="s">
        <v>1663</v>
      </c>
      <c r="E234" s="3" t="s">
        <v>944</v>
      </c>
      <c r="F234" s="3"/>
      <c r="G234" s="3" t="s">
        <v>1062</v>
      </c>
      <c r="H234" s="3" t="s">
        <v>50</v>
      </c>
      <c r="I234" s="8">
        <v>399.18297999999999</v>
      </c>
      <c r="J234" s="8">
        <v>5440</v>
      </c>
      <c r="K234" s="8">
        <v>0</v>
      </c>
      <c r="L234" s="8">
        <v>91.544089974000002</v>
      </c>
      <c r="M234" s="39">
        <v>3.7312504615189041E-7</v>
      </c>
      <c r="N234" s="39">
        <v>9.660306393011643E-4</v>
      </c>
      <c r="O234" s="39">
        <v>1.3323264084782937E-4</v>
      </c>
    </row>
    <row r="235" spans="2:15" ht="15" x14ac:dyDescent="0.25">
      <c r="B235" s="9" t="s">
        <v>1666</v>
      </c>
      <c r="C235" s="3" t="s">
        <v>1667</v>
      </c>
      <c r="D235" s="3" t="s">
        <v>1663</v>
      </c>
      <c r="E235" s="3" t="s">
        <v>944</v>
      </c>
      <c r="F235" s="3"/>
      <c r="G235" s="3" t="s">
        <v>1062</v>
      </c>
      <c r="H235" s="3" t="s">
        <v>50</v>
      </c>
      <c r="I235" s="8">
        <v>160.22309999999999</v>
      </c>
      <c r="J235" s="8">
        <v>15160</v>
      </c>
      <c r="K235" s="8">
        <v>0</v>
      </c>
      <c r="L235" s="8">
        <v>102.39617334500001</v>
      </c>
      <c r="M235" s="39">
        <v>7.7700729466832575E-7</v>
      </c>
      <c r="N235" s="39">
        <v>1.080548627732904E-3</v>
      </c>
      <c r="O235" s="39">
        <v>1.4902668857532099E-4</v>
      </c>
    </row>
    <row r="236" spans="2:15" ht="15" x14ac:dyDescent="0.25">
      <c r="B236" s="9" t="s">
        <v>1668</v>
      </c>
      <c r="C236" s="3" t="s">
        <v>1669</v>
      </c>
      <c r="D236" s="3" t="s">
        <v>1670</v>
      </c>
      <c r="E236" s="3" t="s">
        <v>944</v>
      </c>
      <c r="F236" s="3"/>
      <c r="G236" s="3" t="s">
        <v>989</v>
      </c>
      <c r="H236" s="3" t="s">
        <v>50</v>
      </c>
      <c r="I236" s="8">
        <v>496.91657199999997</v>
      </c>
      <c r="J236" s="8">
        <v>2345</v>
      </c>
      <c r="K236" s="8">
        <v>0</v>
      </c>
      <c r="L236" s="8">
        <v>49.123095171999999</v>
      </c>
      <c r="M236" s="39">
        <v>5.2863465106382978E-7</v>
      </c>
      <c r="N236" s="39">
        <v>5.1837770244848045E-4</v>
      </c>
      <c r="O236" s="39">
        <v>7.1493415885652971E-5</v>
      </c>
    </row>
    <row r="237" spans="2:15" ht="15" x14ac:dyDescent="0.25">
      <c r="B237" s="9" t="s">
        <v>1671</v>
      </c>
      <c r="C237" s="3" t="s">
        <v>1672</v>
      </c>
      <c r="D237" s="3" t="s">
        <v>952</v>
      </c>
      <c r="E237" s="3" t="s">
        <v>944</v>
      </c>
      <c r="F237" s="3"/>
      <c r="G237" s="3" t="s">
        <v>989</v>
      </c>
      <c r="H237" s="3" t="s">
        <v>52</v>
      </c>
      <c r="I237" s="8">
        <v>5329.105286</v>
      </c>
      <c r="J237" s="8">
        <v>2946</v>
      </c>
      <c r="K237" s="8">
        <v>0</v>
      </c>
      <c r="L237" s="8">
        <v>569.42246708599998</v>
      </c>
      <c r="M237" s="39">
        <v>5.3353743508622627E-7</v>
      </c>
      <c r="N237" s="39">
        <v>6.0089029239109391E-3</v>
      </c>
      <c r="O237" s="39">
        <v>8.2873355417592814E-4</v>
      </c>
    </row>
    <row r="238" spans="2:15" ht="15" x14ac:dyDescent="0.25">
      <c r="B238" s="9" t="s">
        <v>1673</v>
      </c>
      <c r="C238" s="3" t="s">
        <v>1674</v>
      </c>
      <c r="D238" s="3" t="s">
        <v>952</v>
      </c>
      <c r="E238" s="3" t="s">
        <v>944</v>
      </c>
      <c r="F238" s="3"/>
      <c r="G238" s="3" t="s">
        <v>989</v>
      </c>
      <c r="H238" s="3" t="s">
        <v>52</v>
      </c>
      <c r="I238" s="8">
        <v>1982.867092</v>
      </c>
      <c r="J238" s="8">
        <v>7173.9999999999991</v>
      </c>
      <c r="K238" s="8">
        <v>0</v>
      </c>
      <c r="L238" s="8">
        <v>515.94396065299998</v>
      </c>
      <c r="M238" s="39">
        <v>7.8791351523183018E-7</v>
      </c>
      <c r="N238" s="39">
        <v>5.4445641908150589E-3</v>
      </c>
      <c r="O238" s="39">
        <v>7.5090130260523839E-4</v>
      </c>
    </row>
    <row r="239" spans="2:15" ht="15" x14ac:dyDescent="0.25">
      <c r="B239" s="9" t="s">
        <v>1675</v>
      </c>
      <c r="C239" s="3" t="s">
        <v>1676</v>
      </c>
      <c r="D239" s="3" t="s">
        <v>952</v>
      </c>
      <c r="E239" s="3" t="s">
        <v>944</v>
      </c>
      <c r="F239" s="3"/>
      <c r="G239" s="3" t="s">
        <v>989</v>
      </c>
      <c r="H239" s="3" t="s">
        <v>52</v>
      </c>
      <c r="I239" s="8">
        <v>548.50791000000004</v>
      </c>
      <c r="J239" s="8">
        <v>22424</v>
      </c>
      <c r="K239" s="8">
        <v>0</v>
      </c>
      <c r="L239" s="8">
        <v>446.11161954900001</v>
      </c>
      <c r="M239" s="39">
        <v>1.4527848039576624E-6</v>
      </c>
      <c r="N239" s="39">
        <v>4.7076495397463357E-3</v>
      </c>
      <c r="O239" s="39">
        <v>6.4926779218949437E-4</v>
      </c>
    </row>
    <row r="240" spans="2:15" ht="15" x14ac:dyDescent="0.25">
      <c r="B240" s="9" t="s">
        <v>1677</v>
      </c>
      <c r="C240" s="3" t="s">
        <v>1678</v>
      </c>
      <c r="D240" s="3" t="s">
        <v>1670</v>
      </c>
      <c r="E240" s="3" t="s">
        <v>944</v>
      </c>
      <c r="F240" s="3"/>
      <c r="G240" s="3" t="s">
        <v>989</v>
      </c>
      <c r="H240" s="3" t="s">
        <v>50</v>
      </c>
      <c r="I240" s="8">
        <v>893.84992999999997</v>
      </c>
      <c r="J240" s="8">
        <v>1118.3999999999999</v>
      </c>
      <c r="K240" s="8">
        <v>0</v>
      </c>
      <c r="L240" s="8">
        <v>42.142584343999999</v>
      </c>
      <c r="M240" s="39">
        <v>2.2968977423666078E-7</v>
      </c>
      <c r="N240" s="39">
        <v>4.4471497512510249E-4</v>
      </c>
      <c r="O240" s="39">
        <v>6.1334028290610488E-5</v>
      </c>
    </row>
    <row r="241" spans="2:15" ht="15" x14ac:dyDescent="0.25">
      <c r="B241" s="9" t="s">
        <v>1679</v>
      </c>
      <c r="C241" s="3" t="s">
        <v>1680</v>
      </c>
      <c r="D241" s="3" t="s">
        <v>952</v>
      </c>
      <c r="E241" s="3" t="s">
        <v>944</v>
      </c>
      <c r="F241" s="3"/>
      <c r="G241" s="3" t="s">
        <v>989</v>
      </c>
      <c r="H241" s="3" t="s">
        <v>52</v>
      </c>
      <c r="I241" s="8">
        <v>1420.0865779999999</v>
      </c>
      <c r="J241" s="8">
        <v>11284</v>
      </c>
      <c r="K241" s="8">
        <v>0</v>
      </c>
      <c r="L241" s="8">
        <v>581.19979971499993</v>
      </c>
      <c r="M241" s="39">
        <v>4.2253364829015221E-7</v>
      </c>
      <c r="N241" s="39">
        <v>6.1331847226822923E-3</v>
      </c>
      <c r="O241" s="39">
        <v>8.4587420332925549E-4</v>
      </c>
    </row>
    <row r="242" spans="2:15" ht="15" x14ac:dyDescent="0.25">
      <c r="B242" s="9" t="s">
        <v>1681</v>
      </c>
      <c r="C242" s="3" t="s">
        <v>1682</v>
      </c>
      <c r="D242" s="3" t="s">
        <v>952</v>
      </c>
      <c r="E242" s="3" t="s">
        <v>944</v>
      </c>
      <c r="F242" s="3"/>
      <c r="G242" s="3" t="s">
        <v>989</v>
      </c>
      <c r="H242" s="3" t="s">
        <v>52</v>
      </c>
      <c r="I242" s="8">
        <v>2769.5350170000002</v>
      </c>
      <c r="J242" s="8">
        <v>4657</v>
      </c>
      <c r="K242" s="8">
        <v>0</v>
      </c>
      <c r="L242" s="8">
        <v>467.80047031300001</v>
      </c>
      <c r="M242" s="39">
        <v>1.5873171080760435E-6</v>
      </c>
      <c r="N242" s="39">
        <v>4.9365238928062126E-3</v>
      </c>
      <c r="O242" s="39">
        <v>6.8083359687511513E-4</v>
      </c>
    </row>
    <row r="243" spans="2:15" ht="15" x14ac:dyDescent="0.25">
      <c r="B243" s="9" t="s">
        <v>1683</v>
      </c>
      <c r="C243" s="3" t="s">
        <v>1684</v>
      </c>
      <c r="D243" s="3" t="s">
        <v>952</v>
      </c>
      <c r="E243" s="3" t="s">
        <v>944</v>
      </c>
      <c r="F243" s="3"/>
      <c r="G243" s="3" t="s">
        <v>989</v>
      </c>
      <c r="H243" s="3" t="s">
        <v>52</v>
      </c>
      <c r="I243" s="8">
        <v>1583.8340870000002</v>
      </c>
      <c r="J243" s="8">
        <v>5256</v>
      </c>
      <c r="K243" s="8">
        <v>0</v>
      </c>
      <c r="L243" s="8">
        <v>301.93440121000003</v>
      </c>
      <c r="M243" s="39">
        <v>3.2885984908651899E-7</v>
      </c>
      <c r="N243" s="39">
        <v>3.1862011268095165E-3</v>
      </c>
      <c r="O243" s="39">
        <v>4.3943325721454668E-4</v>
      </c>
    </row>
    <row r="244" spans="2:15" ht="15" x14ac:dyDescent="0.25">
      <c r="B244" s="9" t="s">
        <v>1685</v>
      </c>
      <c r="C244" s="3" t="s">
        <v>1686</v>
      </c>
      <c r="D244" s="3" t="s">
        <v>1001</v>
      </c>
      <c r="E244" s="3" t="s">
        <v>944</v>
      </c>
      <c r="F244" s="3"/>
      <c r="G244" s="3" t="s">
        <v>945</v>
      </c>
      <c r="H244" s="3" t="s">
        <v>58</v>
      </c>
      <c r="I244" s="8">
        <v>11212.089003999999</v>
      </c>
      <c r="J244" s="8">
        <v>577</v>
      </c>
      <c r="K244" s="8">
        <v>0</v>
      </c>
      <c r="L244" s="8">
        <v>306.55135118100003</v>
      </c>
      <c r="M244" s="39">
        <v>7.3366406435672066E-5</v>
      </c>
      <c r="N244" s="39">
        <v>3.2349220779203237E-3</v>
      </c>
      <c r="O244" s="39">
        <v>4.4615273454479647E-4</v>
      </c>
    </row>
    <row r="245" spans="2:15" ht="15" x14ac:dyDescent="0.25">
      <c r="B245" s="9" t="s">
        <v>1687</v>
      </c>
      <c r="C245" s="3" t="s">
        <v>1688</v>
      </c>
      <c r="D245" s="3" t="s">
        <v>952</v>
      </c>
      <c r="E245" s="3" t="s">
        <v>944</v>
      </c>
      <c r="F245" s="3"/>
      <c r="G245" s="3" t="s">
        <v>945</v>
      </c>
      <c r="H245" s="3" t="s">
        <v>52</v>
      </c>
      <c r="I245" s="8">
        <v>899.84892300000001</v>
      </c>
      <c r="J245" s="8">
        <v>4053</v>
      </c>
      <c r="K245" s="8">
        <v>0</v>
      </c>
      <c r="L245" s="8">
        <v>132.27987025899998</v>
      </c>
      <c r="M245" s="39">
        <v>1.0226769209892628E-6</v>
      </c>
      <c r="N245" s="39">
        <v>1.3959001358719084E-3</v>
      </c>
      <c r="O245" s="39">
        <v>1.9251921615715778E-4</v>
      </c>
    </row>
    <row r="246" spans="2:15" ht="15" x14ac:dyDescent="0.25">
      <c r="B246" s="9" t="s">
        <v>1689</v>
      </c>
      <c r="C246" s="3" t="s">
        <v>1690</v>
      </c>
      <c r="D246" s="3" t="s">
        <v>952</v>
      </c>
      <c r="E246" s="3" t="s">
        <v>944</v>
      </c>
      <c r="F246" s="3"/>
      <c r="G246" s="3" t="s">
        <v>945</v>
      </c>
      <c r="H246" s="3" t="s">
        <v>52</v>
      </c>
      <c r="I246" s="8">
        <v>1475.752232</v>
      </c>
      <c r="J246" s="8">
        <v>7997</v>
      </c>
      <c r="K246" s="8">
        <v>0</v>
      </c>
      <c r="L246" s="8">
        <v>428.04369131000004</v>
      </c>
      <c r="M246" s="39">
        <v>3.2721445235813562E-6</v>
      </c>
      <c r="N246" s="39">
        <v>4.5169854316370519E-3</v>
      </c>
      <c r="O246" s="39">
        <v>6.2297185331878482E-4</v>
      </c>
    </row>
    <row r="247" spans="2:15" ht="15" x14ac:dyDescent="0.25">
      <c r="B247" s="9" t="s">
        <v>1691</v>
      </c>
      <c r="C247" s="3" t="s">
        <v>1692</v>
      </c>
      <c r="D247" s="3" t="s">
        <v>952</v>
      </c>
      <c r="E247" s="3" t="s">
        <v>944</v>
      </c>
      <c r="F247" s="3"/>
      <c r="G247" s="3" t="s">
        <v>945</v>
      </c>
      <c r="H247" s="3" t="s">
        <v>52</v>
      </c>
      <c r="I247" s="8">
        <v>309.94796200000002</v>
      </c>
      <c r="J247" s="8">
        <v>6092</v>
      </c>
      <c r="K247" s="8">
        <v>0</v>
      </c>
      <c r="L247" s="8">
        <v>68.48512229100001</v>
      </c>
      <c r="M247" s="39">
        <v>2.2393158536224126E-7</v>
      </c>
      <c r="N247" s="39">
        <v>7.2269795339254884E-4</v>
      </c>
      <c r="O247" s="39">
        <v>9.9672777392925848E-5</v>
      </c>
    </row>
    <row r="248" spans="2:15" ht="15" x14ac:dyDescent="0.25">
      <c r="B248" s="9" t="s">
        <v>1693</v>
      </c>
      <c r="C248" s="3" t="s">
        <v>1694</v>
      </c>
      <c r="D248" s="3" t="s">
        <v>952</v>
      </c>
      <c r="E248" s="3" t="s">
        <v>944</v>
      </c>
      <c r="F248" s="3"/>
      <c r="G248" s="3" t="s">
        <v>945</v>
      </c>
      <c r="H248" s="3" t="s">
        <v>52</v>
      </c>
      <c r="I248" s="8">
        <v>1091.1168109999999</v>
      </c>
      <c r="J248" s="8">
        <v>11375</v>
      </c>
      <c r="K248" s="8">
        <v>0</v>
      </c>
      <c r="L248" s="8">
        <v>450.16342628200005</v>
      </c>
      <c r="M248" s="39">
        <v>2.5529291456675038E-6</v>
      </c>
      <c r="N248" s="39">
        <v>4.7504067450418004E-3</v>
      </c>
      <c r="O248" s="39">
        <v>6.551647639262382E-4</v>
      </c>
    </row>
    <row r="249" spans="2:15" ht="15" x14ac:dyDescent="0.25">
      <c r="B249" s="9" t="s">
        <v>1695</v>
      </c>
      <c r="C249" s="3" t="s">
        <v>1696</v>
      </c>
      <c r="D249" s="3" t="s">
        <v>218</v>
      </c>
      <c r="E249" s="3" t="s">
        <v>944</v>
      </c>
      <c r="F249" s="3"/>
      <c r="G249" s="3" t="s">
        <v>1697</v>
      </c>
      <c r="H249" s="3" t="s">
        <v>50</v>
      </c>
      <c r="I249" s="8">
        <v>307.44838199999998</v>
      </c>
      <c r="J249" s="8">
        <v>284</v>
      </c>
      <c r="K249" s="8">
        <v>0</v>
      </c>
      <c r="L249" s="8">
        <v>3.680865512</v>
      </c>
      <c r="M249" s="39">
        <v>1.6572696655256985E-7</v>
      </c>
      <c r="N249" s="39">
        <v>3.8842800936126841E-5</v>
      </c>
      <c r="O249" s="39">
        <v>5.3571064271734228E-6</v>
      </c>
    </row>
    <row r="250" spans="2:15" ht="15" x14ac:dyDescent="0.25">
      <c r="B250" s="9" t="s">
        <v>1698</v>
      </c>
      <c r="C250" s="3" t="s">
        <v>1699</v>
      </c>
      <c r="D250" s="3" t="s">
        <v>1001</v>
      </c>
      <c r="E250" s="3" t="s">
        <v>944</v>
      </c>
      <c r="F250" s="3"/>
      <c r="G250" s="3" t="s">
        <v>1700</v>
      </c>
      <c r="H250" s="3" t="s">
        <v>58</v>
      </c>
      <c r="I250" s="8">
        <v>214.963909</v>
      </c>
      <c r="J250" s="8">
        <v>16</v>
      </c>
      <c r="K250" s="8">
        <v>0</v>
      </c>
      <c r="L250" s="8">
        <v>0.16297703699999999</v>
      </c>
      <c r="M250" s="39">
        <v>1.612594973410221E-5</v>
      </c>
      <c r="N250" s="39">
        <v>1.7198358877043315E-6</v>
      </c>
      <c r="O250" s="39">
        <v>2.3719566214740331E-7</v>
      </c>
    </row>
    <row r="251" spans="2:15" ht="15" x14ac:dyDescent="0.25">
      <c r="B251" s="9" t="s">
        <v>1701</v>
      </c>
      <c r="C251" s="3" t="s">
        <v>1702</v>
      </c>
      <c r="D251" s="3" t="s">
        <v>952</v>
      </c>
      <c r="E251" s="3" t="s">
        <v>944</v>
      </c>
      <c r="F251" s="3"/>
      <c r="G251" s="3" t="s">
        <v>1703</v>
      </c>
      <c r="H251" s="3" t="s">
        <v>52</v>
      </c>
      <c r="I251" s="8">
        <v>183.81791100000001</v>
      </c>
      <c r="J251" s="8">
        <v>13912</v>
      </c>
      <c r="K251" s="8">
        <v>0</v>
      </c>
      <c r="L251" s="8">
        <v>92.752356238999994</v>
      </c>
      <c r="M251" s="39">
        <v>2.0042076736883422E-6</v>
      </c>
      <c r="N251" s="39">
        <v>9.7878102256190218E-4</v>
      </c>
      <c r="O251" s="39">
        <v>1.3499114328505946E-4</v>
      </c>
    </row>
    <row r="252" spans="2:15" ht="15" x14ac:dyDescent="0.25">
      <c r="B252" s="9" t="s">
        <v>1704</v>
      </c>
      <c r="C252" s="3" t="s">
        <v>1705</v>
      </c>
      <c r="D252" s="3" t="s">
        <v>952</v>
      </c>
      <c r="E252" s="3" t="s">
        <v>944</v>
      </c>
      <c r="F252" s="3"/>
      <c r="G252" s="3" t="s">
        <v>1706</v>
      </c>
      <c r="H252" s="3" t="s">
        <v>52</v>
      </c>
      <c r="I252" s="8">
        <v>212.83790400000001</v>
      </c>
      <c r="J252" s="8">
        <v>0.92</v>
      </c>
      <c r="K252" s="8">
        <v>0</v>
      </c>
      <c r="L252" s="8">
        <v>7.106589E-3</v>
      </c>
      <c r="M252" s="39">
        <v>7.5832622172816293E-5</v>
      </c>
      <c r="N252" s="39">
        <v>7.4993183250501965E-8</v>
      </c>
      <c r="O252" s="39">
        <v>1.0342880902077345E-8</v>
      </c>
    </row>
    <row r="253" spans="2:15" ht="15" x14ac:dyDescent="0.25">
      <c r="B253" s="9" t="s">
        <v>1707</v>
      </c>
      <c r="C253" s="3" t="s">
        <v>1708</v>
      </c>
      <c r="D253" s="3" t="s">
        <v>1594</v>
      </c>
      <c r="E253" s="3" t="s">
        <v>944</v>
      </c>
      <c r="F253" s="3"/>
      <c r="G253" s="3" t="s">
        <v>956</v>
      </c>
      <c r="H253" s="3" t="s">
        <v>52</v>
      </c>
      <c r="I253" s="8">
        <v>16100.128691000002</v>
      </c>
      <c r="J253" s="8">
        <v>3660</v>
      </c>
      <c r="K253" s="8">
        <v>0</v>
      </c>
      <c r="L253" s="8">
        <v>2137.2631034599999</v>
      </c>
      <c r="M253" s="39">
        <v>3.1227986513108959E-5</v>
      </c>
      <c r="N253" s="39">
        <v>2.2553740419252094E-2</v>
      </c>
      <c r="O253" s="39">
        <v>3.1105580659710292E-3</v>
      </c>
    </row>
    <row r="254" spans="2:15" ht="15" x14ac:dyDescent="0.25">
      <c r="B254" s="9" t="s">
        <v>1709</v>
      </c>
      <c r="C254" s="3" t="s">
        <v>1710</v>
      </c>
      <c r="D254" s="3" t="s">
        <v>1594</v>
      </c>
      <c r="E254" s="3" t="s">
        <v>944</v>
      </c>
      <c r="F254" s="3"/>
      <c r="G254" s="3" t="s">
        <v>956</v>
      </c>
      <c r="H254" s="3" t="s">
        <v>52</v>
      </c>
      <c r="I254" s="8">
        <v>2806.934659</v>
      </c>
      <c r="J254" s="8">
        <v>346</v>
      </c>
      <c r="K254" s="8">
        <v>0</v>
      </c>
      <c r="L254" s="8">
        <v>35.225401932000004</v>
      </c>
      <c r="M254" s="39">
        <v>5.0144338649197616E-6</v>
      </c>
      <c r="N254" s="39">
        <v>3.7172052895686835E-4</v>
      </c>
      <c r="O254" s="39">
        <v>5.1266808437983577E-5</v>
      </c>
    </row>
    <row r="255" spans="2:15" ht="15" x14ac:dyDescent="0.25">
      <c r="B255" s="9" t="s">
        <v>1711</v>
      </c>
      <c r="C255" s="3" t="s">
        <v>1712</v>
      </c>
      <c r="D255" s="3" t="s">
        <v>952</v>
      </c>
      <c r="E255" s="3" t="s">
        <v>944</v>
      </c>
      <c r="F255" s="3"/>
      <c r="G255" s="3" t="s">
        <v>956</v>
      </c>
      <c r="H255" s="3" t="s">
        <v>52</v>
      </c>
      <c r="I255" s="8">
        <v>2631.5090909999999</v>
      </c>
      <c r="J255" s="8">
        <v>7080</v>
      </c>
      <c r="K255" s="8">
        <v>0</v>
      </c>
      <c r="L255" s="8">
        <v>675.74942982099992</v>
      </c>
      <c r="M255" s="39">
        <v>1.9231594598070927E-5</v>
      </c>
      <c r="N255" s="39">
        <v>7.1309317060531379E-3</v>
      </c>
      <c r="O255" s="39">
        <v>9.834810866767834E-4</v>
      </c>
    </row>
    <row r="256" spans="2:15" ht="15" x14ac:dyDescent="0.25">
      <c r="B256" s="9" t="s">
        <v>1713</v>
      </c>
      <c r="C256" s="3" t="s">
        <v>1714</v>
      </c>
      <c r="D256" s="3" t="s">
        <v>1594</v>
      </c>
      <c r="E256" s="3" t="s">
        <v>944</v>
      </c>
      <c r="F256" s="3"/>
      <c r="G256" s="3" t="s">
        <v>956</v>
      </c>
      <c r="H256" s="3" t="s">
        <v>52</v>
      </c>
      <c r="I256" s="8">
        <v>330.837084</v>
      </c>
      <c r="J256" s="8">
        <v>18127</v>
      </c>
      <c r="K256" s="8">
        <v>0</v>
      </c>
      <c r="L256" s="8">
        <v>217.514229949</v>
      </c>
      <c r="M256" s="39">
        <v>1.0850600373037773E-6</v>
      </c>
      <c r="N256" s="39">
        <v>2.29534654475687E-3</v>
      </c>
      <c r="O256" s="39">
        <v>3.1656871881426829E-4</v>
      </c>
    </row>
    <row r="257" spans="2:15" ht="15" x14ac:dyDescent="0.25">
      <c r="B257" s="9" t="s">
        <v>1715</v>
      </c>
      <c r="C257" s="3" t="s">
        <v>1716</v>
      </c>
      <c r="D257" s="3" t="s">
        <v>1594</v>
      </c>
      <c r="E257" s="3" t="s">
        <v>944</v>
      </c>
      <c r="F257" s="3"/>
      <c r="G257" s="3" t="s">
        <v>956</v>
      </c>
      <c r="H257" s="3" t="s">
        <v>52</v>
      </c>
      <c r="I257" s="8">
        <v>8233.35491</v>
      </c>
      <c r="J257" s="8">
        <v>242</v>
      </c>
      <c r="K257" s="8">
        <v>0</v>
      </c>
      <c r="L257" s="8">
        <v>72.26695536199999</v>
      </c>
      <c r="M257" s="39">
        <v>1.2848800975923699E-4</v>
      </c>
      <c r="N257" s="39">
        <v>7.6260622732204019E-4</v>
      </c>
      <c r="O257" s="39">
        <v>1.0517683131315258E-4</v>
      </c>
    </row>
    <row r="258" spans="2:15" ht="15" x14ac:dyDescent="0.25">
      <c r="B258" s="9" t="s">
        <v>1717</v>
      </c>
      <c r="C258" s="3" t="s">
        <v>1718</v>
      </c>
      <c r="D258" s="3" t="s">
        <v>1663</v>
      </c>
      <c r="E258" s="3" t="s">
        <v>944</v>
      </c>
      <c r="F258" s="3"/>
      <c r="G258" s="3" t="s">
        <v>877</v>
      </c>
      <c r="H258" s="3" t="s">
        <v>50</v>
      </c>
      <c r="I258" s="8">
        <v>22475.998586999998</v>
      </c>
      <c r="J258" s="8">
        <v>766</v>
      </c>
      <c r="K258" s="8">
        <v>0</v>
      </c>
      <c r="L258" s="8">
        <v>725.78361847400004</v>
      </c>
      <c r="M258" s="39">
        <v>2.0404141640665213E-5</v>
      </c>
      <c r="N258" s="39">
        <v>7.6589238382060772E-3</v>
      </c>
      <c r="O258" s="39">
        <v>1.05630050176749E-3</v>
      </c>
    </row>
    <row r="259" spans="2:15" ht="15" x14ac:dyDescent="0.25">
      <c r="B259" s="9" t="s">
        <v>1719</v>
      </c>
      <c r="C259" s="3" t="s">
        <v>1720</v>
      </c>
      <c r="D259" s="3" t="s">
        <v>218</v>
      </c>
      <c r="E259" s="3" t="s">
        <v>944</v>
      </c>
      <c r="F259" s="3"/>
      <c r="G259" s="3" t="s">
        <v>877</v>
      </c>
      <c r="H259" s="3" t="s">
        <v>50</v>
      </c>
      <c r="I259" s="8">
        <v>11368.806328999999</v>
      </c>
      <c r="J259" s="8">
        <v>382</v>
      </c>
      <c r="K259" s="8">
        <v>0</v>
      </c>
      <c r="L259" s="8">
        <v>183.078618648</v>
      </c>
      <c r="M259" s="39">
        <v>3.0095052454804371E-5</v>
      </c>
      <c r="N259" s="39">
        <v>1.9319603817694016E-3</v>
      </c>
      <c r="O259" s="39">
        <v>2.6645136624519873E-4</v>
      </c>
    </row>
    <row r="260" spans="2:15" ht="15" x14ac:dyDescent="0.25">
      <c r="B260" s="9" t="s">
        <v>1721</v>
      </c>
      <c r="C260" s="3" t="s">
        <v>1722</v>
      </c>
      <c r="D260" s="3" t="s">
        <v>218</v>
      </c>
      <c r="E260" s="3" t="s">
        <v>944</v>
      </c>
      <c r="F260" s="3"/>
      <c r="G260" s="3" t="s">
        <v>877</v>
      </c>
      <c r="H260" s="3" t="s">
        <v>50</v>
      </c>
      <c r="I260" s="8">
        <v>10162.840295</v>
      </c>
      <c r="J260" s="8">
        <v>179.6</v>
      </c>
      <c r="K260" s="8">
        <v>0</v>
      </c>
      <c r="L260" s="8">
        <v>76.945075295999999</v>
      </c>
      <c r="M260" s="39">
        <v>1.141901662440789E-5</v>
      </c>
      <c r="N260" s="39">
        <v>8.1197268223849714E-4</v>
      </c>
      <c r="O260" s="39">
        <v>1.1198533498812183E-4</v>
      </c>
    </row>
    <row r="261" spans="2:15" ht="15" x14ac:dyDescent="0.25">
      <c r="B261" s="9" t="s">
        <v>1723</v>
      </c>
      <c r="C261" s="3" t="s">
        <v>1724</v>
      </c>
      <c r="D261" s="3" t="s">
        <v>952</v>
      </c>
      <c r="E261" s="3" t="s">
        <v>944</v>
      </c>
      <c r="F261" s="3"/>
      <c r="G261" s="3" t="s">
        <v>962</v>
      </c>
      <c r="H261" s="3" t="s">
        <v>52</v>
      </c>
      <c r="I261" s="8">
        <v>379.93621200000001</v>
      </c>
      <c r="J261" s="8">
        <v>16476</v>
      </c>
      <c r="K261" s="8">
        <v>0</v>
      </c>
      <c r="L261" s="8">
        <v>227.043998714</v>
      </c>
      <c r="M261" s="39">
        <v>1.4656992404860149E-7</v>
      </c>
      <c r="N261" s="39">
        <v>2.3959106403206565E-3</v>
      </c>
      <c r="O261" s="39">
        <v>3.3043827893104608E-4</v>
      </c>
    </row>
    <row r="262" spans="2:15" ht="15" x14ac:dyDescent="0.25">
      <c r="B262" s="9" t="s">
        <v>1725</v>
      </c>
      <c r="C262" s="3" t="s">
        <v>1726</v>
      </c>
      <c r="D262" s="3" t="s">
        <v>1594</v>
      </c>
      <c r="E262" s="3" t="s">
        <v>944</v>
      </c>
      <c r="F262" s="3"/>
      <c r="G262" s="3" t="s">
        <v>962</v>
      </c>
      <c r="H262" s="3" t="s">
        <v>52</v>
      </c>
      <c r="I262" s="8">
        <v>769.37082899999996</v>
      </c>
      <c r="J262" s="8">
        <v>16446</v>
      </c>
      <c r="K262" s="8">
        <v>0</v>
      </c>
      <c r="L262" s="8">
        <v>458.92694500700003</v>
      </c>
      <c r="M262" s="39">
        <v>3.1901862145889999E-7</v>
      </c>
      <c r="N262" s="39">
        <v>4.8428848897133338E-3</v>
      </c>
      <c r="O262" s="39">
        <v>6.6791912898883003E-4</v>
      </c>
    </row>
    <row r="263" spans="2:15" ht="15" x14ac:dyDescent="0.25">
      <c r="B263" s="9" t="s">
        <v>1727</v>
      </c>
      <c r="C263" s="3" t="s">
        <v>1728</v>
      </c>
      <c r="D263" s="3" t="s">
        <v>1594</v>
      </c>
      <c r="E263" s="3" t="s">
        <v>944</v>
      </c>
      <c r="F263" s="3"/>
      <c r="G263" s="3" t="s">
        <v>962</v>
      </c>
      <c r="H263" s="3" t="s">
        <v>52</v>
      </c>
      <c r="I263" s="8">
        <v>158.47339400000001</v>
      </c>
      <c r="J263" s="8">
        <v>119347</v>
      </c>
      <c r="K263" s="8">
        <v>0</v>
      </c>
      <c r="L263" s="8">
        <v>685.98626519900006</v>
      </c>
      <c r="M263" s="39">
        <v>4.5293188732821074E-7</v>
      </c>
      <c r="N263" s="39">
        <v>7.2389572118770409E-3</v>
      </c>
      <c r="O263" s="39">
        <v>9.9837970669390086E-4</v>
      </c>
    </row>
    <row r="264" spans="2:15" ht="15" x14ac:dyDescent="0.25">
      <c r="B264" s="9" t="s">
        <v>1729</v>
      </c>
      <c r="C264" s="3" t="s">
        <v>1730</v>
      </c>
      <c r="D264" s="3" t="s">
        <v>1594</v>
      </c>
      <c r="E264" s="3" t="s">
        <v>944</v>
      </c>
      <c r="F264" s="3"/>
      <c r="G264" s="3" t="s">
        <v>962</v>
      </c>
      <c r="H264" s="3" t="s">
        <v>52</v>
      </c>
      <c r="I264" s="8">
        <v>1512.821009</v>
      </c>
      <c r="J264" s="8">
        <v>11437</v>
      </c>
      <c r="K264" s="8">
        <v>0</v>
      </c>
      <c r="L264" s="8">
        <v>627.5483960040001</v>
      </c>
      <c r="M264" s="39">
        <v>1.972845850606471E-7</v>
      </c>
      <c r="N264" s="39">
        <v>6.6222841731928715E-3</v>
      </c>
      <c r="O264" s="39">
        <v>9.1332963256479909E-4</v>
      </c>
    </row>
    <row r="265" spans="2:15" ht="15" x14ac:dyDescent="0.25">
      <c r="B265" s="9" t="s">
        <v>1731</v>
      </c>
      <c r="C265" s="3" t="s">
        <v>1732</v>
      </c>
      <c r="D265" s="3" t="s">
        <v>1594</v>
      </c>
      <c r="E265" s="3" t="s">
        <v>944</v>
      </c>
      <c r="F265" s="3"/>
      <c r="G265" s="3" t="s">
        <v>962</v>
      </c>
      <c r="H265" s="3" t="s">
        <v>52</v>
      </c>
      <c r="I265" s="8">
        <v>2967.5292370000002</v>
      </c>
      <c r="J265" s="8">
        <v>1321</v>
      </c>
      <c r="K265" s="8">
        <v>0</v>
      </c>
      <c r="L265" s="8">
        <v>142.18224903399999</v>
      </c>
      <c r="M265" s="39">
        <v>5.9593344186879678E-5</v>
      </c>
      <c r="N265" s="39">
        <v>1.5003962459029594E-3</v>
      </c>
      <c r="O265" s="39">
        <v>2.0693107032757397E-4</v>
      </c>
    </row>
    <row r="266" spans="2:15" ht="15" x14ac:dyDescent="0.25">
      <c r="B266" s="9" t="s">
        <v>1733</v>
      </c>
      <c r="C266" s="3" t="s">
        <v>1734</v>
      </c>
      <c r="D266" s="3" t="s">
        <v>952</v>
      </c>
      <c r="E266" s="3" t="s">
        <v>944</v>
      </c>
      <c r="F266" s="3"/>
      <c r="G266" s="3" t="s">
        <v>962</v>
      </c>
      <c r="H266" s="3" t="s">
        <v>52</v>
      </c>
      <c r="I266" s="8">
        <v>1471.252988</v>
      </c>
      <c r="J266" s="8">
        <v>4084.0000000000005</v>
      </c>
      <c r="K266" s="8">
        <v>0</v>
      </c>
      <c r="L266" s="8">
        <v>217.93182057600001</v>
      </c>
      <c r="M266" s="39">
        <v>1.5449901131334761E-7</v>
      </c>
      <c r="N266" s="39">
        <v>2.2997532228994084E-3</v>
      </c>
      <c r="O266" s="39">
        <v>3.1717647734946498E-4</v>
      </c>
    </row>
    <row r="267" spans="2:15" x14ac:dyDescent="0.2">
      <c r="B267" s="42"/>
      <c r="C267" s="43"/>
      <c r="D267" s="43"/>
      <c r="E267" s="43"/>
      <c r="F267" s="43"/>
      <c r="G267" s="43"/>
      <c r="H267" s="43"/>
      <c r="I267" s="12"/>
      <c r="J267" s="12"/>
      <c r="K267" s="12"/>
      <c r="L267" s="12"/>
      <c r="M267" s="12"/>
      <c r="N267" s="12"/>
      <c r="O267" s="12"/>
    </row>
    <row r="268" spans="2:15" x14ac:dyDescent="0.2">
      <c r="B268" s="31"/>
      <c r="C268" s="46"/>
      <c r="D268" s="46"/>
      <c r="E268" s="46"/>
      <c r="F268" s="46"/>
      <c r="G268" s="46"/>
      <c r="H268" s="46"/>
      <c r="I268" s="47"/>
      <c r="J268" s="47"/>
      <c r="K268" s="47"/>
      <c r="L268" s="47"/>
      <c r="M268" s="47"/>
      <c r="N268" s="47"/>
      <c r="O268" s="47"/>
    </row>
    <row r="270" spans="2:15" x14ac:dyDescent="0.2">
      <c r="B270" s="33" t="s">
        <v>63</v>
      </c>
    </row>
    <row r="272" spans="2:15" x14ac:dyDescent="0.2">
      <c r="B272" s="34" t="s">
        <v>64</v>
      </c>
    </row>
  </sheetData>
  <hyperlinks>
    <hyperlink ref="B272"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230</v>
      </c>
      <c r="C6" s="23"/>
      <c r="D6" s="23"/>
      <c r="E6" s="23"/>
      <c r="F6" s="23"/>
      <c r="G6" s="23"/>
      <c r="H6" s="23"/>
      <c r="I6" s="23"/>
      <c r="J6" s="23"/>
      <c r="K6" s="23"/>
      <c r="L6" s="23"/>
      <c r="M6" s="23"/>
      <c r="N6" s="23"/>
    </row>
    <row r="7" spans="2:14" ht="15" x14ac:dyDescent="0.2">
      <c r="B7" s="48" t="s">
        <v>1916</v>
      </c>
      <c r="C7" s="23"/>
      <c r="D7" s="23"/>
      <c r="E7" s="23"/>
      <c r="F7" s="23"/>
      <c r="G7" s="23"/>
      <c r="H7" s="23"/>
      <c r="I7" s="23"/>
      <c r="J7" s="23"/>
      <c r="K7" s="23"/>
      <c r="L7" s="23"/>
      <c r="M7" s="23"/>
      <c r="N7" s="23"/>
    </row>
    <row r="8" spans="2:14" ht="30" x14ac:dyDescent="0.2">
      <c r="B8" s="48" t="s">
        <v>114</v>
      </c>
      <c r="C8" s="25" t="s">
        <v>65</v>
      </c>
      <c r="D8" s="25" t="s">
        <v>128</v>
      </c>
      <c r="E8" s="25" t="s">
        <v>66</v>
      </c>
      <c r="F8" s="25" t="s">
        <v>244</v>
      </c>
      <c r="G8" s="25" t="s">
        <v>68</v>
      </c>
      <c r="H8" s="25" t="s">
        <v>130</v>
      </c>
      <c r="I8" s="25" t="s">
        <v>131</v>
      </c>
      <c r="J8" s="25" t="s">
        <v>233</v>
      </c>
      <c r="K8" s="25" t="s">
        <v>69</v>
      </c>
      <c r="L8" s="25" t="s">
        <v>132</v>
      </c>
      <c r="M8" s="25" t="s">
        <v>118</v>
      </c>
      <c r="N8" s="25" t="s">
        <v>119</v>
      </c>
    </row>
    <row r="9" spans="2:14" ht="15" x14ac:dyDescent="0.2">
      <c r="B9" s="48"/>
      <c r="C9" s="51"/>
      <c r="D9" s="51"/>
      <c r="E9" s="51"/>
      <c r="F9" s="51"/>
      <c r="G9" s="51"/>
      <c r="H9" s="51" t="s">
        <v>236</v>
      </c>
      <c r="I9" s="51"/>
      <c r="J9" s="51" t="s">
        <v>44</v>
      </c>
      <c r="K9" s="51" t="s">
        <v>44</v>
      </c>
      <c r="L9" s="51" t="s">
        <v>45</v>
      </c>
      <c r="M9" s="51" t="s">
        <v>45</v>
      </c>
      <c r="N9" s="51" t="s">
        <v>45</v>
      </c>
    </row>
    <row r="10" spans="2:14" x14ac:dyDescent="0.2">
      <c r="B10" s="50"/>
      <c r="C10" s="51" t="s">
        <v>46</v>
      </c>
      <c r="D10" s="51" t="s">
        <v>47</v>
      </c>
      <c r="E10" s="51" t="s">
        <v>120</v>
      </c>
      <c r="F10" s="51" t="s">
        <v>121</v>
      </c>
      <c r="G10" s="51" t="s">
        <v>122</v>
      </c>
      <c r="H10" s="51" t="s">
        <v>123</v>
      </c>
      <c r="I10" s="51" t="s">
        <v>124</v>
      </c>
      <c r="J10" s="51" t="s">
        <v>125</v>
      </c>
      <c r="K10" s="51" t="s">
        <v>126</v>
      </c>
      <c r="L10" s="51" t="s">
        <v>127</v>
      </c>
      <c r="M10" s="51" t="s">
        <v>237</v>
      </c>
      <c r="N10" s="52" t="s">
        <v>238</v>
      </c>
    </row>
    <row r="11" spans="2:14" ht="15" x14ac:dyDescent="0.25">
      <c r="B11" s="14" t="s">
        <v>1915</v>
      </c>
      <c r="C11" s="44"/>
      <c r="D11" s="44"/>
      <c r="E11" s="44"/>
      <c r="F11" s="44"/>
      <c r="G11" s="44"/>
      <c r="H11" s="15"/>
      <c r="I11" s="15"/>
      <c r="J11" s="15">
        <v>0</v>
      </c>
      <c r="K11" s="15">
        <v>64017.051092351008</v>
      </c>
      <c r="L11" s="45"/>
      <c r="M11" s="45">
        <v>1</v>
      </c>
      <c r="N11" s="45">
        <v>9.3169977207122417E-2</v>
      </c>
    </row>
    <row r="12" spans="2:14" ht="15" x14ac:dyDescent="0.25">
      <c r="B12" s="6" t="s">
        <v>70</v>
      </c>
      <c r="C12" s="36"/>
      <c r="D12" s="36"/>
      <c r="E12" s="36"/>
      <c r="F12" s="36"/>
      <c r="G12" s="36"/>
      <c r="H12" s="38"/>
      <c r="I12" s="38"/>
      <c r="J12" s="38">
        <v>0</v>
      </c>
      <c r="K12" s="38">
        <v>12402.410160320998</v>
      </c>
      <c r="L12" s="37"/>
      <c r="M12" s="37">
        <v>0.19373604295563818</v>
      </c>
      <c r="N12" s="37">
        <v>1.8050382706374896E-2</v>
      </c>
    </row>
    <row r="13" spans="2:14" ht="15" x14ac:dyDescent="0.25">
      <c r="B13" s="7" t="s">
        <v>1738</v>
      </c>
      <c r="C13" s="35"/>
      <c r="D13" s="35"/>
      <c r="E13" s="35"/>
      <c r="F13" s="35"/>
      <c r="G13" s="35"/>
      <c r="H13" s="8"/>
      <c r="I13" s="8"/>
      <c r="J13" s="8">
        <v>0</v>
      </c>
      <c r="K13" s="8">
        <v>4186.0322001149998</v>
      </c>
      <c r="L13" s="39"/>
      <c r="M13" s="39">
        <v>6.5389331884035534E-2</v>
      </c>
      <c r="N13" s="39">
        <v>6.0923225612245537E-3</v>
      </c>
    </row>
    <row r="14" spans="2:14" ht="15" x14ac:dyDescent="0.25">
      <c r="B14" s="9" t="s">
        <v>1739</v>
      </c>
      <c r="C14" s="3" t="s">
        <v>1740</v>
      </c>
      <c r="D14" s="3" t="s">
        <v>137</v>
      </c>
      <c r="E14" s="3" t="s">
        <v>1741</v>
      </c>
      <c r="F14" s="3" t="s">
        <v>1742</v>
      </c>
      <c r="G14" s="3" t="s">
        <v>77</v>
      </c>
      <c r="H14" s="8">
        <v>14273.511022999999</v>
      </c>
      <c r="I14" s="8">
        <v>598.9</v>
      </c>
      <c r="J14" s="8">
        <v>0</v>
      </c>
      <c r="K14" s="8">
        <v>85.484057516999997</v>
      </c>
      <c r="L14" s="39">
        <v>1.9718724085218586E-4</v>
      </c>
      <c r="M14" s="39">
        <v>1.3353326349519082E-3</v>
      </c>
      <c r="N14" s="39">
        <v>1.2441291116239598E-4</v>
      </c>
    </row>
    <row r="15" spans="2:14" ht="15" x14ac:dyDescent="0.25">
      <c r="B15" s="9" t="s">
        <v>1743</v>
      </c>
      <c r="C15" s="3" t="s">
        <v>1744</v>
      </c>
      <c r="D15" s="3" t="s">
        <v>137</v>
      </c>
      <c r="E15" s="3" t="s">
        <v>1741</v>
      </c>
      <c r="F15" s="3" t="s">
        <v>1742</v>
      </c>
      <c r="G15" s="3" t="s">
        <v>77</v>
      </c>
      <c r="H15" s="8">
        <v>9790.0615890000008</v>
      </c>
      <c r="I15" s="8">
        <v>1479</v>
      </c>
      <c r="J15" s="8">
        <v>0</v>
      </c>
      <c r="K15" s="8">
        <v>144.79501090699998</v>
      </c>
      <c r="L15" s="39">
        <v>4.7415999919485332E-5</v>
      </c>
      <c r="M15" s="39">
        <v>2.2618194439809275E-3</v>
      </c>
      <c r="N15" s="39">
        <v>2.1073366604232928E-4</v>
      </c>
    </row>
    <row r="16" spans="2:14" ht="15" x14ac:dyDescent="0.25">
      <c r="B16" s="9" t="s">
        <v>1745</v>
      </c>
      <c r="C16" s="3" t="s">
        <v>1746</v>
      </c>
      <c r="D16" s="3" t="s">
        <v>137</v>
      </c>
      <c r="E16" s="3" t="s">
        <v>1747</v>
      </c>
      <c r="F16" s="3" t="s">
        <v>1742</v>
      </c>
      <c r="G16" s="3" t="s">
        <v>77</v>
      </c>
      <c r="H16" s="8">
        <v>29332.517164000001</v>
      </c>
      <c r="I16" s="8">
        <v>1473</v>
      </c>
      <c r="J16" s="8">
        <v>0</v>
      </c>
      <c r="K16" s="8">
        <v>432.06797781800003</v>
      </c>
      <c r="L16" s="39">
        <v>7.3098533473445537E-5</v>
      </c>
      <c r="M16" s="39">
        <v>6.7492639920995216E-3</v>
      </c>
      <c r="N16" s="39">
        <v>6.2882877230876447E-4</v>
      </c>
    </row>
    <row r="17" spans="2:14" ht="15" x14ac:dyDescent="0.25">
      <c r="B17" s="9" t="s">
        <v>1748</v>
      </c>
      <c r="C17" s="3" t="s">
        <v>1749</v>
      </c>
      <c r="D17" s="3" t="s">
        <v>137</v>
      </c>
      <c r="E17" s="3" t="s">
        <v>1747</v>
      </c>
      <c r="F17" s="3" t="s">
        <v>1742</v>
      </c>
      <c r="G17" s="3" t="s">
        <v>77</v>
      </c>
      <c r="H17" s="8">
        <v>82408.955325999996</v>
      </c>
      <c r="I17" s="8">
        <v>2070</v>
      </c>
      <c r="J17" s="8">
        <v>0</v>
      </c>
      <c r="K17" s="8">
        <v>1705.865375266</v>
      </c>
      <c r="L17" s="39">
        <v>3.6030529164980083E-4</v>
      </c>
      <c r="M17" s="39">
        <v>2.6647047093830024E-2</v>
      </c>
      <c r="N17" s="39">
        <v>2.4827047703692606E-3</v>
      </c>
    </row>
    <row r="18" spans="2:14" ht="15" x14ac:dyDescent="0.25">
      <c r="B18" s="9" t="s">
        <v>1750</v>
      </c>
      <c r="C18" s="3" t="s">
        <v>1751</v>
      </c>
      <c r="D18" s="3" t="s">
        <v>137</v>
      </c>
      <c r="E18" s="3" t="s">
        <v>1752</v>
      </c>
      <c r="F18" s="3" t="s">
        <v>1742</v>
      </c>
      <c r="G18" s="3" t="s">
        <v>77</v>
      </c>
      <c r="H18" s="8">
        <v>3368.6440259999999</v>
      </c>
      <c r="I18" s="8">
        <v>14750</v>
      </c>
      <c r="J18" s="8">
        <v>0</v>
      </c>
      <c r="K18" s="8">
        <v>496.87499383900001</v>
      </c>
      <c r="L18" s="39">
        <v>3.2814411067922609E-5</v>
      </c>
      <c r="M18" s="39">
        <v>7.7616039064687323E-3</v>
      </c>
      <c r="N18" s="39">
        <v>7.2314845905640406E-4</v>
      </c>
    </row>
    <row r="19" spans="2:14" ht="15" x14ac:dyDescent="0.25">
      <c r="B19" s="9" t="s">
        <v>1753</v>
      </c>
      <c r="C19" s="3" t="s">
        <v>1754</v>
      </c>
      <c r="D19" s="3" t="s">
        <v>137</v>
      </c>
      <c r="E19" s="3" t="s">
        <v>1752</v>
      </c>
      <c r="F19" s="3" t="s">
        <v>1742</v>
      </c>
      <c r="G19" s="3" t="s">
        <v>77</v>
      </c>
      <c r="H19" s="8">
        <v>1668.41875</v>
      </c>
      <c r="I19" s="8">
        <v>20310</v>
      </c>
      <c r="J19" s="8">
        <v>0</v>
      </c>
      <c r="K19" s="8">
        <v>338.85584818400002</v>
      </c>
      <c r="L19" s="39">
        <v>8.6768857465550935E-5</v>
      </c>
      <c r="M19" s="39">
        <v>5.2932123926665497E-3</v>
      </c>
      <c r="N19" s="39">
        <v>4.9316847797720035E-4</v>
      </c>
    </row>
    <row r="20" spans="2:14" ht="15" x14ac:dyDescent="0.25">
      <c r="B20" s="9" t="s">
        <v>1755</v>
      </c>
      <c r="C20" s="3" t="s">
        <v>1756</v>
      </c>
      <c r="D20" s="3" t="s">
        <v>137</v>
      </c>
      <c r="E20" s="3" t="s">
        <v>486</v>
      </c>
      <c r="F20" s="3" t="s">
        <v>1742</v>
      </c>
      <c r="G20" s="3" t="s">
        <v>77</v>
      </c>
      <c r="H20" s="8">
        <v>5584.4986319999998</v>
      </c>
      <c r="I20" s="8">
        <v>14770</v>
      </c>
      <c r="J20" s="8">
        <v>0</v>
      </c>
      <c r="K20" s="8">
        <v>824.83044792800001</v>
      </c>
      <c r="L20" s="39">
        <v>1.3506564954028811E-4</v>
      </c>
      <c r="M20" s="39">
        <v>1.288454300617658E-2</v>
      </c>
      <c r="N20" s="39">
        <v>1.2004525782096606E-3</v>
      </c>
    </row>
    <row r="21" spans="2:14" ht="15" x14ac:dyDescent="0.25">
      <c r="B21" s="9" t="s">
        <v>1757</v>
      </c>
      <c r="C21" s="3" t="s">
        <v>1758</v>
      </c>
      <c r="D21" s="3" t="s">
        <v>137</v>
      </c>
      <c r="E21" s="3" t="s">
        <v>486</v>
      </c>
      <c r="F21" s="3" t="s">
        <v>1742</v>
      </c>
      <c r="G21" s="3" t="s">
        <v>77</v>
      </c>
      <c r="H21" s="8">
        <v>7656.2068479999998</v>
      </c>
      <c r="I21" s="8">
        <v>2054</v>
      </c>
      <c r="J21" s="8">
        <v>0</v>
      </c>
      <c r="K21" s="8">
        <v>157.258488656</v>
      </c>
      <c r="L21" s="39">
        <v>6.1640884546948721E-5</v>
      </c>
      <c r="M21" s="39">
        <v>2.4565094138612989E-3</v>
      </c>
      <c r="N21" s="39">
        <v>2.2887292609853887E-4</v>
      </c>
    </row>
    <row r="22" spans="2:14" x14ac:dyDescent="0.2">
      <c r="B22" s="42"/>
      <c r="C22" s="43"/>
      <c r="D22" s="43"/>
      <c r="E22" s="43"/>
      <c r="F22" s="43"/>
      <c r="G22" s="43"/>
      <c r="H22" s="12"/>
      <c r="I22" s="12"/>
      <c r="J22" s="12"/>
      <c r="K22" s="12"/>
      <c r="L22" s="12"/>
      <c r="M22" s="12"/>
      <c r="N22" s="12"/>
    </row>
    <row r="23" spans="2:14" ht="15" x14ac:dyDescent="0.25">
      <c r="B23" s="7" t="s">
        <v>1759</v>
      </c>
      <c r="C23" s="35"/>
      <c r="D23" s="35"/>
      <c r="E23" s="35"/>
      <c r="F23" s="35"/>
      <c r="G23" s="35"/>
      <c r="H23" s="8"/>
      <c r="I23" s="8"/>
      <c r="J23" s="8">
        <v>0</v>
      </c>
      <c r="K23" s="8">
        <v>7762.3561495319991</v>
      </c>
      <c r="L23" s="39"/>
      <c r="M23" s="39">
        <v>0.12125450980761396</v>
      </c>
      <c r="N23" s="39">
        <v>1.1297279915036193E-2</v>
      </c>
    </row>
    <row r="24" spans="2:14" ht="15" x14ac:dyDescent="0.25">
      <c r="B24" s="9" t="s">
        <v>1760</v>
      </c>
      <c r="C24" s="3" t="s">
        <v>1761</v>
      </c>
      <c r="D24" s="3" t="s">
        <v>137</v>
      </c>
      <c r="E24" s="3" t="s">
        <v>1741</v>
      </c>
      <c r="F24" s="3" t="s">
        <v>1742</v>
      </c>
      <c r="G24" s="3" t="s">
        <v>77</v>
      </c>
      <c r="H24" s="8">
        <v>33441.770391999999</v>
      </c>
      <c r="I24" s="8">
        <v>3474</v>
      </c>
      <c r="J24" s="8">
        <v>0</v>
      </c>
      <c r="K24" s="8">
        <v>1161.767103421</v>
      </c>
      <c r="L24" s="39">
        <v>8.9281304040328435E-4</v>
      </c>
      <c r="M24" s="39">
        <v>1.8147776000257097E-2</v>
      </c>
      <c r="N24" s="39">
        <v>1.6908278763039168E-3</v>
      </c>
    </row>
    <row r="25" spans="2:14" ht="15" x14ac:dyDescent="0.25">
      <c r="B25" s="9" t="s">
        <v>1762</v>
      </c>
      <c r="C25" s="3" t="s">
        <v>1763</v>
      </c>
      <c r="D25" s="3" t="s">
        <v>137</v>
      </c>
      <c r="E25" s="3" t="s">
        <v>1741</v>
      </c>
      <c r="F25" s="3" t="s">
        <v>1742</v>
      </c>
      <c r="G25" s="3" t="s">
        <v>77</v>
      </c>
      <c r="H25" s="8">
        <v>33219.422720999988</v>
      </c>
      <c r="I25" s="8">
        <v>1845</v>
      </c>
      <c r="J25" s="8">
        <v>0</v>
      </c>
      <c r="K25" s="8">
        <v>612.89834922899979</v>
      </c>
      <c r="L25" s="39">
        <v>1.2400738323747912E-3</v>
      </c>
      <c r="M25" s="39">
        <v>9.5739859735937006E-3</v>
      </c>
      <c r="N25" s="39">
        <v>8.920080549410347E-4</v>
      </c>
    </row>
    <row r="26" spans="2:14" ht="15" x14ac:dyDescent="0.25">
      <c r="B26" s="9" t="s">
        <v>1764</v>
      </c>
      <c r="C26" s="3" t="s">
        <v>1765</v>
      </c>
      <c r="D26" s="3" t="s">
        <v>137</v>
      </c>
      <c r="E26" s="3" t="s">
        <v>1741</v>
      </c>
      <c r="F26" s="3" t="s">
        <v>1742</v>
      </c>
      <c r="G26" s="3" t="s">
        <v>77</v>
      </c>
      <c r="H26" s="8">
        <v>56997.945497000001</v>
      </c>
      <c r="I26" s="8">
        <v>1277</v>
      </c>
      <c r="J26" s="8">
        <v>0</v>
      </c>
      <c r="K26" s="8">
        <v>727.86376399899996</v>
      </c>
      <c r="L26" s="39">
        <v>1.0400781272262125E-3</v>
      </c>
      <c r="M26" s="39">
        <v>1.1369842121421425E-2</v>
      </c>
      <c r="N26" s="39">
        <v>1.0593279313014146E-3</v>
      </c>
    </row>
    <row r="27" spans="2:14" ht="15" x14ac:dyDescent="0.25">
      <c r="B27" s="9" t="s">
        <v>1766</v>
      </c>
      <c r="C27" s="3" t="s">
        <v>1767</v>
      </c>
      <c r="D27" s="3" t="s">
        <v>137</v>
      </c>
      <c r="E27" s="3" t="s">
        <v>1741</v>
      </c>
      <c r="F27" s="3" t="s">
        <v>1742</v>
      </c>
      <c r="G27" s="3" t="s">
        <v>77</v>
      </c>
      <c r="H27" s="8">
        <v>32591.538139</v>
      </c>
      <c r="I27" s="8">
        <v>2951</v>
      </c>
      <c r="J27" s="8">
        <v>0</v>
      </c>
      <c r="K27" s="8">
        <v>961.77629049199993</v>
      </c>
      <c r="L27" s="39">
        <v>7.2901675288223158E-4</v>
      </c>
      <c r="M27" s="39">
        <v>1.5023751861118083E-2</v>
      </c>
      <c r="N27" s="39">
        <v>1.3997626184658349E-3</v>
      </c>
    </row>
    <row r="28" spans="2:14" ht="15" x14ac:dyDescent="0.25">
      <c r="B28" s="9" t="s">
        <v>1768</v>
      </c>
      <c r="C28" s="3" t="s">
        <v>1769</v>
      </c>
      <c r="D28" s="3" t="s">
        <v>137</v>
      </c>
      <c r="E28" s="3" t="s">
        <v>1741</v>
      </c>
      <c r="F28" s="3" t="s">
        <v>1742</v>
      </c>
      <c r="G28" s="3" t="s">
        <v>77</v>
      </c>
      <c r="H28" s="8">
        <v>19876.122957</v>
      </c>
      <c r="I28" s="8">
        <v>2770</v>
      </c>
      <c r="J28" s="8">
        <v>0</v>
      </c>
      <c r="K28" s="8">
        <v>550.56860589899998</v>
      </c>
      <c r="L28" s="39">
        <v>4.8409984331882535E-4</v>
      </c>
      <c r="M28" s="39">
        <v>8.6003431352179843E-3</v>
      </c>
      <c r="N28" s="39">
        <v>8.0129377388169138E-4</v>
      </c>
    </row>
    <row r="29" spans="2:14" ht="15" x14ac:dyDescent="0.25">
      <c r="B29" s="9" t="s">
        <v>1770</v>
      </c>
      <c r="C29" s="3" t="s">
        <v>1771</v>
      </c>
      <c r="D29" s="3" t="s">
        <v>137</v>
      </c>
      <c r="E29" s="3" t="s">
        <v>1747</v>
      </c>
      <c r="F29" s="3" t="s">
        <v>1742</v>
      </c>
      <c r="G29" s="3" t="s">
        <v>77</v>
      </c>
      <c r="H29" s="8">
        <v>24913.067296999994</v>
      </c>
      <c r="I29" s="8">
        <v>1770</v>
      </c>
      <c r="J29" s="8">
        <v>0</v>
      </c>
      <c r="K29" s="8">
        <v>440.96129110199979</v>
      </c>
      <c r="L29" s="39">
        <v>2.3888088426209748E-4</v>
      </c>
      <c r="M29" s="39">
        <v>6.8881850003660585E-3</v>
      </c>
      <c r="N29" s="39">
        <v>6.4177203948254818E-4</v>
      </c>
    </row>
    <row r="30" spans="2:14" ht="15" x14ac:dyDescent="0.25">
      <c r="B30" s="9" t="s">
        <v>1772</v>
      </c>
      <c r="C30" s="3" t="s">
        <v>1773</v>
      </c>
      <c r="D30" s="3" t="s">
        <v>137</v>
      </c>
      <c r="E30" s="3" t="s">
        <v>1747</v>
      </c>
      <c r="F30" s="3" t="s">
        <v>1742</v>
      </c>
      <c r="G30" s="3" t="s">
        <v>77</v>
      </c>
      <c r="H30" s="8">
        <v>83169.826446000006</v>
      </c>
      <c r="I30" s="8">
        <v>1278</v>
      </c>
      <c r="J30" s="8">
        <v>0</v>
      </c>
      <c r="K30" s="8">
        <v>1062.91038198</v>
      </c>
      <c r="L30" s="39">
        <v>6.1000917975883662E-4</v>
      </c>
      <c r="M30" s="39">
        <v>1.6603551145251055E-2</v>
      </c>
      <c r="N30" s="39">
        <v>1.5469524817603322E-3</v>
      </c>
    </row>
    <row r="31" spans="2:14" ht="15" x14ac:dyDescent="0.25">
      <c r="B31" s="9" t="s">
        <v>1774</v>
      </c>
      <c r="C31" s="3" t="s">
        <v>1775</v>
      </c>
      <c r="D31" s="3" t="s">
        <v>137</v>
      </c>
      <c r="E31" s="3" t="s">
        <v>1752</v>
      </c>
      <c r="F31" s="3" t="s">
        <v>1742</v>
      </c>
      <c r="G31" s="3" t="s">
        <v>77</v>
      </c>
      <c r="H31" s="8">
        <v>26789.352279000002</v>
      </c>
      <c r="I31" s="8">
        <v>3361</v>
      </c>
      <c r="J31" s="8">
        <v>0</v>
      </c>
      <c r="K31" s="8">
        <v>900.39013013900001</v>
      </c>
      <c r="L31" s="39">
        <v>7.8476483228212145E-4</v>
      </c>
      <c r="M31" s="39">
        <v>1.4064848579796296E-2</v>
      </c>
      <c r="N31" s="39">
        <v>1.310421621601249E-3</v>
      </c>
    </row>
    <row r="32" spans="2:14" ht="15" x14ac:dyDescent="0.25">
      <c r="B32" s="9" t="s">
        <v>1776</v>
      </c>
      <c r="C32" s="3" t="s">
        <v>1777</v>
      </c>
      <c r="D32" s="3" t="s">
        <v>137</v>
      </c>
      <c r="E32" s="3" t="s">
        <v>1752</v>
      </c>
      <c r="F32" s="3" t="s">
        <v>1742</v>
      </c>
      <c r="G32" s="3" t="s">
        <v>77</v>
      </c>
      <c r="H32" s="8">
        <v>29649.167148000004</v>
      </c>
      <c r="I32" s="8">
        <v>1872</v>
      </c>
      <c r="J32" s="8">
        <v>0</v>
      </c>
      <c r="K32" s="8">
        <v>555.03240885499986</v>
      </c>
      <c r="L32" s="39">
        <v>1.1893085955010142E-3</v>
      </c>
      <c r="M32" s="39">
        <v>8.670071479148736E-3</v>
      </c>
      <c r="N32" s="39">
        <v>8.0779036209640978E-4</v>
      </c>
    </row>
    <row r="33" spans="2:14" ht="15" x14ac:dyDescent="0.25">
      <c r="B33" s="9" t="s">
        <v>1778</v>
      </c>
      <c r="C33" s="3" t="s">
        <v>1779</v>
      </c>
      <c r="D33" s="3" t="s">
        <v>137</v>
      </c>
      <c r="E33" s="3" t="s">
        <v>1752</v>
      </c>
      <c r="F33" s="3" t="s">
        <v>1742</v>
      </c>
      <c r="G33" s="3" t="s">
        <v>77</v>
      </c>
      <c r="H33" s="8">
        <v>1621.002852000001</v>
      </c>
      <c r="I33" s="8">
        <v>33390</v>
      </c>
      <c r="J33" s="8">
        <v>0</v>
      </c>
      <c r="K33" s="8">
        <v>541.2528504390001</v>
      </c>
      <c r="L33" s="39">
        <v>6.8069608589941221E-4</v>
      </c>
      <c r="M33" s="39">
        <v>8.4548232260525189E-3</v>
      </c>
      <c r="N33" s="39">
        <v>7.8773568726156246E-4</v>
      </c>
    </row>
    <row r="34" spans="2:14" ht="15" x14ac:dyDescent="0.25">
      <c r="B34" s="9" t="s">
        <v>1780</v>
      </c>
      <c r="C34" s="3" t="s">
        <v>1781</v>
      </c>
      <c r="D34" s="3" t="s">
        <v>137</v>
      </c>
      <c r="E34" s="3" t="s">
        <v>486</v>
      </c>
      <c r="F34" s="3" t="s">
        <v>1742</v>
      </c>
      <c r="G34" s="3" t="s">
        <v>77</v>
      </c>
      <c r="H34" s="8">
        <v>15510.990828999998</v>
      </c>
      <c r="I34" s="8">
        <v>1592</v>
      </c>
      <c r="J34" s="8">
        <v>0</v>
      </c>
      <c r="K34" s="8">
        <v>246.93497397700003</v>
      </c>
      <c r="L34" s="39">
        <v>5.6380646865347218E-4</v>
      </c>
      <c r="M34" s="39">
        <v>3.8573312853910063E-3</v>
      </c>
      <c r="N34" s="39">
        <v>3.5938746794020023E-4</v>
      </c>
    </row>
    <row r="35" spans="2:14" x14ac:dyDescent="0.2">
      <c r="B35" s="42"/>
      <c r="C35" s="43"/>
      <c r="D35" s="43"/>
      <c r="E35" s="43"/>
      <c r="F35" s="43"/>
      <c r="G35" s="43"/>
      <c r="H35" s="12"/>
      <c r="I35" s="12"/>
      <c r="J35" s="12"/>
      <c r="K35" s="12"/>
      <c r="L35" s="12"/>
      <c r="M35" s="12"/>
      <c r="N35" s="12"/>
    </row>
    <row r="36" spans="2:14" ht="15" x14ac:dyDescent="0.25">
      <c r="B36" s="7" t="s">
        <v>1782</v>
      </c>
      <c r="C36" s="35"/>
      <c r="D36" s="35"/>
      <c r="E36" s="35"/>
      <c r="F36" s="35"/>
      <c r="G36" s="35"/>
      <c r="H36" s="8"/>
      <c r="I36" s="8"/>
      <c r="J36" s="8">
        <v>0</v>
      </c>
      <c r="K36" s="8">
        <v>454.02181067399999</v>
      </c>
      <c r="L36" s="39"/>
      <c r="M36" s="39">
        <v>7.0922012639886844E-3</v>
      </c>
      <c r="N36" s="39">
        <v>6.6078023011415053E-4</v>
      </c>
    </row>
    <row r="37" spans="2:14" ht="15" x14ac:dyDescent="0.25">
      <c r="B37" s="9" t="s">
        <v>1783</v>
      </c>
      <c r="C37" s="3" t="s">
        <v>1784</v>
      </c>
      <c r="D37" s="3" t="s">
        <v>137</v>
      </c>
      <c r="E37" s="3" t="s">
        <v>1741</v>
      </c>
      <c r="F37" s="3" t="s">
        <v>1785</v>
      </c>
      <c r="G37" s="3" t="s">
        <v>77</v>
      </c>
      <c r="H37" s="8">
        <v>11225.48868</v>
      </c>
      <c r="I37" s="8">
        <v>361.13</v>
      </c>
      <c r="J37" s="8">
        <v>0</v>
      </c>
      <c r="K37" s="8">
        <v>40.538607254000006</v>
      </c>
      <c r="L37" s="39">
        <v>1.6501762090965219E-4</v>
      </c>
      <c r="M37" s="39">
        <v>6.3324702656982759E-4</v>
      </c>
      <c r="N37" s="39">
        <v>5.899961103198887E-5</v>
      </c>
    </row>
    <row r="38" spans="2:14" ht="15" x14ac:dyDescent="0.25">
      <c r="B38" s="9" t="s">
        <v>1786</v>
      </c>
      <c r="C38" s="3" t="s">
        <v>1787</v>
      </c>
      <c r="D38" s="3" t="s">
        <v>137</v>
      </c>
      <c r="E38" s="3" t="s">
        <v>1741</v>
      </c>
      <c r="F38" s="3" t="s">
        <v>1785</v>
      </c>
      <c r="G38" s="3" t="s">
        <v>77</v>
      </c>
      <c r="H38" s="8">
        <v>14273.863482000001</v>
      </c>
      <c r="I38" s="8">
        <v>357.63</v>
      </c>
      <c r="J38" s="8">
        <v>0</v>
      </c>
      <c r="K38" s="8">
        <v>51.047617973999998</v>
      </c>
      <c r="L38" s="39">
        <v>1.4770790541326093E-4</v>
      </c>
      <c r="M38" s="39">
        <v>7.9740658313608821E-4</v>
      </c>
      <c r="N38" s="39">
        <v>7.4294353175598701E-5</v>
      </c>
    </row>
    <row r="39" spans="2:14" ht="15" x14ac:dyDescent="0.25">
      <c r="B39" s="9" t="s">
        <v>1788</v>
      </c>
      <c r="C39" s="3" t="s">
        <v>1789</v>
      </c>
      <c r="D39" s="3" t="s">
        <v>137</v>
      </c>
      <c r="E39" s="3" t="s">
        <v>1741</v>
      </c>
      <c r="F39" s="3" t="s">
        <v>1785</v>
      </c>
      <c r="G39" s="3" t="s">
        <v>77</v>
      </c>
      <c r="H39" s="8">
        <v>20346.148312000001</v>
      </c>
      <c r="I39" s="8">
        <v>353.94</v>
      </c>
      <c r="J39" s="8">
        <v>0</v>
      </c>
      <c r="K39" s="8">
        <v>72.013157351000004</v>
      </c>
      <c r="L39" s="39">
        <v>1.6931137814762419E-4</v>
      </c>
      <c r="M39" s="39">
        <v>1.1249058824517519E-3</v>
      </c>
      <c r="N39" s="39">
        <v>1.0480745542818766E-4</v>
      </c>
    </row>
    <row r="40" spans="2:14" ht="15" x14ac:dyDescent="0.25">
      <c r="B40" s="9" t="s">
        <v>1790</v>
      </c>
      <c r="C40" s="3" t="s">
        <v>1791</v>
      </c>
      <c r="D40" s="3" t="s">
        <v>137</v>
      </c>
      <c r="E40" s="3" t="s">
        <v>1747</v>
      </c>
      <c r="F40" s="3" t="s">
        <v>1785</v>
      </c>
      <c r="G40" s="3" t="s">
        <v>77</v>
      </c>
      <c r="H40" s="8">
        <v>1293.1999929999999</v>
      </c>
      <c r="I40" s="8">
        <v>3547.3</v>
      </c>
      <c r="J40" s="8">
        <v>0</v>
      </c>
      <c r="K40" s="8">
        <v>45.873683356000001</v>
      </c>
      <c r="L40" s="39">
        <v>3.9203926049487165E-5</v>
      </c>
      <c r="M40" s="39">
        <v>7.1658538738097479E-4</v>
      </c>
      <c r="N40" s="39">
        <v>6.67642442092424E-5</v>
      </c>
    </row>
    <row r="41" spans="2:14" ht="15" x14ac:dyDescent="0.25">
      <c r="B41" s="9" t="s">
        <v>1792</v>
      </c>
      <c r="C41" s="3" t="s">
        <v>1793</v>
      </c>
      <c r="D41" s="3" t="s">
        <v>137</v>
      </c>
      <c r="E41" s="3" t="s">
        <v>1752</v>
      </c>
      <c r="F41" s="3" t="s">
        <v>1785</v>
      </c>
      <c r="G41" s="3" t="s">
        <v>77</v>
      </c>
      <c r="H41" s="8">
        <v>2825.4874960000002</v>
      </c>
      <c r="I41" s="8">
        <v>3609</v>
      </c>
      <c r="J41" s="8">
        <v>0</v>
      </c>
      <c r="K41" s="8">
        <v>101.971843722</v>
      </c>
      <c r="L41" s="39">
        <v>1.8836583306666667E-4</v>
      </c>
      <c r="M41" s="39">
        <v>1.5928856762692084E-3</v>
      </c>
      <c r="N41" s="39">
        <v>1.4840912215155391E-4</v>
      </c>
    </row>
    <row r="42" spans="2:14" ht="15" x14ac:dyDescent="0.25">
      <c r="B42" s="9" t="s">
        <v>1794</v>
      </c>
      <c r="C42" s="3" t="s">
        <v>1795</v>
      </c>
      <c r="D42" s="3" t="s">
        <v>137</v>
      </c>
      <c r="E42" s="3" t="s">
        <v>1752</v>
      </c>
      <c r="F42" s="3" t="s">
        <v>1785</v>
      </c>
      <c r="G42" s="3" t="s">
        <v>77</v>
      </c>
      <c r="H42" s="8">
        <v>1509.8154930000001</v>
      </c>
      <c r="I42" s="8">
        <v>3548.2</v>
      </c>
      <c r="J42" s="8">
        <v>0</v>
      </c>
      <c r="K42" s="8">
        <v>53.571273337000001</v>
      </c>
      <c r="L42" s="39">
        <v>6.1576547064281172E-5</v>
      </c>
      <c r="M42" s="39">
        <v>8.3682819534623785E-4</v>
      </c>
      <c r="N42" s="39">
        <v>7.7967263886686368E-5</v>
      </c>
    </row>
    <row r="43" spans="2:14" ht="15" x14ac:dyDescent="0.25">
      <c r="B43" s="9" t="s">
        <v>1796</v>
      </c>
      <c r="C43" s="3" t="s">
        <v>1797</v>
      </c>
      <c r="D43" s="3" t="s">
        <v>137</v>
      </c>
      <c r="E43" s="3" t="s">
        <v>486</v>
      </c>
      <c r="F43" s="3" t="s">
        <v>1785</v>
      </c>
      <c r="G43" s="3" t="s">
        <v>77</v>
      </c>
      <c r="H43" s="8">
        <v>1559.216923</v>
      </c>
      <c r="I43" s="8">
        <v>3549.8</v>
      </c>
      <c r="J43" s="8">
        <v>0</v>
      </c>
      <c r="K43" s="8">
        <v>55.349082308</v>
      </c>
      <c r="L43" s="39">
        <v>3.9847097444416048E-5</v>
      </c>
      <c r="M43" s="39">
        <v>8.6459906171175243E-4</v>
      </c>
      <c r="N43" s="39">
        <v>8.0554674872983399E-5</v>
      </c>
    </row>
    <row r="44" spans="2:14" ht="15" x14ac:dyDescent="0.25">
      <c r="B44" s="9" t="s">
        <v>1798</v>
      </c>
      <c r="C44" s="3" t="s">
        <v>1799</v>
      </c>
      <c r="D44" s="3" t="s">
        <v>137</v>
      </c>
      <c r="E44" s="3" t="s">
        <v>486</v>
      </c>
      <c r="F44" s="3" t="s">
        <v>1785</v>
      </c>
      <c r="G44" s="3" t="s">
        <v>77</v>
      </c>
      <c r="H44" s="8">
        <v>942.51220599999999</v>
      </c>
      <c r="I44" s="8">
        <v>3570.94</v>
      </c>
      <c r="J44" s="8">
        <v>0</v>
      </c>
      <c r="K44" s="8">
        <v>33.656545372000004</v>
      </c>
      <c r="L44" s="39">
        <v>6.0638573881564134E-5</v>
      </c>
      <c r="M44" s="39">
        <v>5.2574345112284325E-4</v>
      </c>
      <c r="N44" s="39">
        <v>4.8983505357909188E-5</v>
      </c>
    </row>
    <row r="45" spans="2:14" x14ac:dyDescent="0.2">
      <c r="B45" s="42"/>
      <c r="C45" s="43"/>
      <c r="D45" s="43"/>
      <c r="E45" s="43"/>
      <c r="F45" s="43"/>
      <c r="G45" s="43"/>
      <c r="H45" s="12"/>
      <c r="I45" s="12"/>
      <c r="J45" s="12"/>
      <c r="K45" s="12"/>
      <c r="L45" s="12"/>
      <c r="M45" s="12"/>
      <c r="N45" s="12"/>
    </row>
    <row r="46" spans="2:14" ht="15" x14ac:dyDescent="0.25">
      <c r="B46" s="7" t="s">
        <v>1800</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1801</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1802</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213</v>
      </c>
      <c r="C55" s="35"/>
      <c r="D55" s="35"/>
      <c r="E55" s="35"/>
      <c r="F55" s="35"/>
      <c r="G55" s="35"/>
      <c r="H55" s="8"/>
      <c r="I55" s="8"/>
      <c r="J55" s="8">
        <v>0</v>
      </c>
      <c r="K55" s="8">
        <v>51614.640932030008</v>
      </c>
      <c r="L55" s="39"/>
      <c r="M55" s="39">
        <v>0.80626395704436182</v>
      </c>
      <c r="N55" s="39">
        <v>7.5119594500747511E-2</v>
      </c>
    </row>
    <row r="56" spans="2:14" ht="15" x14ac:dyDescent="0.25">
      <c r="B56" s="7" t="s">
        <v>1803</v>
      </c>
      <c r="C56" s="35"/>
      <c r="D56" s="35"/>
      <c r="E56" s="35"/>
      <c r="F56" s="35"/>
      <c r="G56" s="35"/>
      <c r="H56" s="8"/>
      <c r="I56" s="8"/>
      <c r="J56" s="8">
        <v>0</v>
      </c>
      <c r="K56" s="8">
        <v>51614.640932030008</v>
      </c>
      <c r="L56" s="39"/>
      <c r="M56" s="39">
        <v>0.80626395704436182</v>
      </c>
      <c r="N56" s="39">
        <v>7.5119594500747511E-2</v>
      </c>
    </row>
    <row r="57" spans="2:14" ht="15" x14ac:dyDescent="0.25">
      <c r="B57" s="9" t="s">
        <v>1804</v>
      </c>
      <c r="C57" s="3" t="s">
        <v>1805</v>
      </c>
      <c r="D57" s="3" t="s">
        <v>1001</v>
      </c>
      <c r="E57" s="3"/>
      <c r="F57" s="3" t="s">
        <v>1806</v>
      </c>
      <c r="G57" s="3" t="s">
        <v>52</v>
      </c>
      <c r="H57" s="8">
        <v>134.977338</v>
      </c>
      <c r="I57" s="8">
        <v>40367.5</v>
      </c>
      <c r="J57" s="8">
        <v>0</v>
      </c>
      <c r="K57" s="8">
        <v>197.62426585399999</v>
      </c>
      <c r="L57" s="39">
        <v>2.1721839424516004E-4</v>
      </c>
      <c r="M57" s="39">
        <v>3.0870566900825717E-3</v>
      </c>
      <c r="N57" s="39">
        <v>2.8762100145208796E-4</v>
      </c>
    </row>
    <row r="58" spans="2:14" ht="15" x14ac:dyDescent="0.25">
      <c r="B58" s="9" t="s">
        <v>1807</v>
      </c>
      <c r="C58" s="3" t="s">
        <v>1808</v>
      </c>
      <c r="D58" s="3" t="s">
        <v>952</v>
      </c>
      <c r="E58" s="3"/>
      <c r="F58" s="3" t="s">
        <v>1806</v>
      </c>
      <c r="G58" s="3" t="s">
        <v>52</v>
      </c>
      <c r="H58" s="8">
        <v>1174.80276</v>
      </c>
      <c r="I58" s="8">
        <v>7533</v>
      </c>
      <c r="J58" s="8">
        <v>0</v>
      </c>
      <c r="K58" s="8">
        <v>320.98185394400002</v>
      </c>
      <c r="L58" s="39">
        <v>3.8460634088259543E-6</v>
      </c>
      <c r="M58" s="39">
        <v>5.0140056198613638E-3</v>
      </c>
      <c r="N58" s="39">
        <v>4.6715478931886695E-4</v>
      </c>
    </row>
    <row r="59" spans="2:14" ht="15" x14ac:dyDescent="0.25">
      <c r="B59" s="9" t="s">
        <v>1809</v>
      </c>
      <c r="C59" s="3" t="s">
        <v>1810</v>
      </c>
      <c r="D59" s="3" t="s">
        <v>1670</v>
      </c>
      <c r="E59" s="3"/>
      <c r="F59" s="3" t="s">
        <v>1806</v>
      </c>
      <c r="G59" s="3" t="s">
        <v>50</v>
      </c>
      <c r="H59" s="8">
        <v>1599.731419</v>
      </c>
      <c r="I59" s="8">
        <v>7309</v>
      </c>
      <c r="J59" s="8">
        <v>0</v>
      </c>
      <c r="K59" s="8">
        <v>492.90637132700016</v>
      </c>
      <c r="L59" s="39">
        <v>6.097945710785342E-5</v>
      </c>
      <c r="M59" s="39">
        <v>7.6996106961555186E-3</v>
      </c>
      <c r="N59" s="39">
        <v>7.1737255306452558E-4</v>
      </c>
    </row>
    <row r="60" spans="2:14" ht="15" x14ac:dyDescent="0.25">
      <c r="B60" s="9" t="s">
        <v>1811</v>
      </c>
      <c r="C60" s="3" t="s">
        <v>1812</v>
      </c>
      <c r="D60" s="3" t="s">
        <v>1670</v>
      </c>
      <c r="E60" s="3"/>
      <c r="F60" s="3" t="s">
        <v>1806</v>
      </c>
      <c r="G60" s="3" t="s">
        <v>52</v>
      </c>
      <c r="H60" s="8">
        <v>11583.055297999999</v>
      </c>
      <c r="I60" s="8">
        <v>3261.3500000000004</v>
      </c>
      <c r="J60" s="8">
        <v>0</v>
      </c>
      <c r="K60" s="8">
        <v>1370.1499334470002</v>
      </c>
      <c r="L60" s="39">
        <v>4.6487843898233725E-4</v>
      </c>
      <c r="M60" s="39">
        <v>2.1402890481012966E-2</v>
      </c>
      <c r="N60" s="39">
        <v>1.9941068182825154E-3</v>
      </c>
    </row>
    <row r="61" spans="2:14" ht="15" x14ac:dyDescent="0.25">
      <c r="B61" s="9" t="s">
        <v>1813</v>
      </c>
      <c r="C61" s="3" t="s">
        <v>1814</v>
      </c>
      <c r="D61" s="3" t="s">
        <v>1670</v>
      </c>
      <c r="E61" s="3"/>
      <c r="F61" s="3" t="s">
        <v>1806</v>
      </c>
      <c r="G61" s="3" t="s">
        <v>50</v>
      </c>
      <c r="H61" s="8">
        <v>47327.054162000015</v>
      </c>
      <c r="I61" s="8">
        <v>395.32</v>
      </c>
      <c r="J61" s="8">
        <v>0</v>
      </c>
      <c r="K61" s="8">
        <v>788.71055980400001</v>
      </c>
      <c r="L61" s="39">
        <v>5.726279640846877E-5</v>
      </c>
      <c r="M61" s="39">
        <v>1.2320320076384119E-2</v>
      </c>
      <c r="N61" s="39">
        <v>1.147883940701161E-3</v>
      </c>
    </row>
    <row r="62" spans="2:14" ht="15" x14ac:dyDescent="0.25">
      <c r="B62" s="9" t="s">
        <v>1813</v>
      </c>
      <c r="C62" s="3" t="s">
        <v>1815</v>
      </c>
      <c r="D62" s="3" t="s">
        <v>1670</v>
      </c>
      <c r="E62" s="3"/>
      <c r="F62" s="3" t="s">
        <v>1806</v>
      </c>
      <c r="G62" s="3" t="s">
        <v>52</v>
      </c>
      <c r="H62" s="8">
        <v>310122.93281799997</v>
      </c>
      <c r="I62" s="8">
        <v>458.95</v>
      </c>
      <c r="J62" s="8">
        <v>0</v>
      </c>
      <c r="K62" s="8">
        <v>5162.3424690039983</v>
      </c>
      <c r="L62" s="39">
        <v>6.3173266060375809E-4</v>
      </c>
      <c r="M62" s="39">
        <v>8.0640116670741391E-2</v>
      </c>
      <c r="N62" s="39">
        <v>7.5132378321926679E-3</v>
      </c>
    </row>
    <row r="63" spans="2:14" ht="15" x14ac:dyDescent="0.25">
      <c r="B63" s="9" t="s">
        <v>1816</v>
      </c>
      <c r="C63" s="3" t="s">
        <v>1817</v>
      </c>
      <c r="D63" s="3" t="s">
        <v>952</v>
      </c>
      <c r="E63" s="3"/>
      <c r="F63" s="3" t="s">
        <v>1806</v>
      </c>
      <c r="G63" s="3" t="s">
        <v>52</v>
      </c>
      <c r="H63" s="8">
        <v>1874.6852550000001</v>
      </c>
      <c r="I63" s="8">
        <v>4900</v>
      </c>
      <c r="J63" s="8">
        <v>0</v>
      </c>
      <c r="K63" s="8">
        <v>333.174687613</v>
      </c>
      <c r="L63" s="39">
        <v>4.1383780463576165E-5</v>
      </c>
      <c r="M63" s="39">
        <v>5.2044679023462385E-3</v>
      </c>
      <c r="N63" s="39">
        <v>4.8490015583679922E-4</v>
      </c>
    </row>
    <row r="64" spans="2:14" ht="15" x14ac:dyDescent="0.25">
      <c r="B64" s="9" t="s">
        <v>1818</v>
      </c>
      <c r="C64" s="3" t="s">
        <v>1819</v>
      </c>
      <c r="D64" s="3" t="s">
        <v>952</v>
      </c>
      <c r="E64" s="3"/>
      <c r="F64" s="3" t="s">
        <v>1806</v>
      </c>
      <c r="G64" s="3" t="s">
        <v>52</v>
      </c>
      <c r="H64" s="8">
        <v>1496.2487920000001</v>
      </c>
      <c r="I64" s="8">
        <v>11722</v>
      </c>
      <c r="J64" s="8">
        <v>0</v>
      </c>
      <c r="K64" s="8">
        <v>636.14055774799999</v>
      </c>
      <c r="L64" s="39">
        <v>1.101370958232152E-5</v>
      </c>
      <c r="M64" s="39">
        <v>9.9370487533126679E-3</v>
      </c>
      <c r="N64" s="39">
        <v>9.2583460585220548E-4</v>
      </c>
    </row>
    <row r="65" spans="2:14" ht="15" x14ac:dyDescent="0.25">
      <c r="B65" s="9" t="s">
        <v>1820</v>
      </c>
      <c r="C65" s="3" t="s">
        <v>1821</v>
      </c>
      <c r="D65" s="3" t="s">
        <v>952</v>
      </c>
      <c r="E65" s="3"/>
      <c r="F65" s="3" t="s">
        <v>1806</v>
      </c>
      <c r="G65" s="3" t="s">
        <v>52</v>
      </c>
      <c r="H65" s="8">
        <v>6278.945815</v>
      </c>
      <c r="I65" s="8">
        <v>5393</v>
      </c>
      <c r="J65" s="8">
        <v>0</v>
      </c>
      <c r="K65" s="8">
        <v>1228.187607845</v>
      </c>
      <c r="L65" s="39">
        <v>3.6671415760142698E-5</v>
      </c>
      <c r="M65" s="39">
        <v>1.9185319955978858E-2</v>
      </c>
      <c r="N65" s="39">
        <v>1.7874958230099012E-3</v>
      </c>
    </row>
    <row r="66" spans="2:14" ht="15" x14ac:dyDescent="0.25">
      <c r="B66" s="9" t="s">
        <v>1822</v>
      </c>
      <c r="C66" s="3" t="s">
        <v>1823</v>
      </c>
      <c r="D66" s="3" t="s">
        <v>1001</v>
      </c>
      <c r="E66" s="3"/>
      <c r="F66" s="3" t="s">
        <v>1806</v>
      </c>
      <c r="G66" s="3" t="s">
        <v>52</v>
      </c>
      <c r="H66" s="8">
        <v>3371.1340129999999</v>
      </c>
      <c r="I66" s="8">
        <v>4431.5</v>
      </c>
      <c r="J66" s="8">
        <v>0</v>
      </c>
      <c r="K66" s="8">
        <v>541.84407237999994</v>
      </c>
      <c r="L66" s="39">
        <v>8.1363915222701621E-5</v>
      </c>
      <c r="M66" s="39">
        <v>8.4640586083594444E-3</v>
      </c>
      <c r="N66" s="39">
        <v>7.8859614762059774E-4</v>
      </c>
    </row>
    <row r="67" spans="2:14" ht="15" x14ac:dyDescent="0.25">
      <c r="B67" s="9" t="s">
        <v>1824</v>
      </c>
      <c r="C67" s="3" t="s">
        <v>1825</v>
      </c>
      <c r="D67" s="3" t="s">
        <v>952</v>
      </c>
      <c r="E67" s="3"/>
      <c r="F67" s="3" t="s">
        <v>1806</v>
      </c>
      <c r="G67" s="3" t="s">
        <v>52</v>
      </c>
      <c r="H67" s="8">
        <v>3674.3831</v>
      </c>
      <c r="I67" s="8">
        <v>2535</v>
      </c>
      <c r="J67" s="8">
        <v>0</v>
      </c>
      <c r="K67" s="8">
        <v>337.83913324000002</v>
      </c>
      <c r="L67" s="39">
        <v>9.6821689064558627E-5</v>
      </c>
      <c r="M67" s="39">
        <v>5.2773304529856154E-3</v>
      </c>
      <c r="N67" s="39">
        <v>4.9168875801912273E-4</v>
      </c>
    </row>
    <row r="68" spans="2:14" ht="15" x14ac:dyDescent="0.25">
      <c r="B68" s="9" t="s">
        <v>1826</v>
      </c>
      <c r="C68" s="3" t="s">
        <v>1827</v>
      </c>
      <c r="D68" s="3" t="s">
        <v>952</v>
      </c>
      <c r="E68" s="3"/>
      <c r="F68" s="3" t="s">
        <v>1806</v>
      </c>
      <c r="G68" s="3" t="s">
        <v>52</v>
      </c>
      <c r="H68" s="8">
        <v>2269.6189490000002</v>
      </c>
      <c r="I68" s="8">
        <v>14154</v>
      </c>
      <c r="J68" s="8">
        <v>0</v>
      </c>
      <c r="K68" s="8">
        <v>1165.1442481249999</v>
      </c>
      <c r="L68" s="39">
        <v>3.37489806542751E-5</v>
      </c>
      <c r="M68" s="39">
        <v>1.8200529831406364E-2</v>
      </c>
      <c r="N68" s="39">
        <v>1.6957429495496825E-3</v>
      </c>
    </row>
    <row r="69" spans="2:14" ht="15" x14ac:dyDescent="0.25">
      <c r="B69" s="9" t="s">
        <v>1828</v>
      </c>
      <c r="C69" s="3" t="s">
        <v>1829</v>
      </c>
      <c r="D69" s="3" t="s">
        <v>1830</v>
      </c>
      <c r="E69" s="3"/>
      <c r="F69" s="3" t="s">
        <v>1806</v>
      </c>
      <c r="G69" s="3" t="s">
        <v>53</v>
      </c>
      <c r="H69" s="8">
        <v>2304.81304</v>
      </c>
      <c r="I69" s="8">
        <v>11150</v>
      </c>
      <c r="J69" s="8">
        <v>0</v>
      </c>
      <c r="K69" s="8">
        <v>119.29320476700002</v>
      </c>
      <c r="L69" s="39">
        <v>7.4831446432247219E-6</v>
      </c>
      <c r="M69" s="39">
        <v>1.8634598553267882E-3</v>
      </c>
      <c r="N69" s="39">
        <v>1.7361851224718448E-4</v>
      </c>
    </row>
    <row r="70" spans="2:14" ht="15" x14ac:dyDescent="0.25">
      <c r="B70" s="9" t="s">
        <v>1831</v>
      </c>
      <c r="C70" s="3" t="s">
        <v>1832</v>
      </c>
      <c r="D70" s="3" t="s">
        <v>1001</v>
      </c>
      <c r="E70" s="3"/>
      <c r="F70" s="3" t="s">
        <v>1806</v>
      </c>
      <c r="G70" s="3" t="s">
        <v>52</v>
      </c>
      <c r="H70" s="8">
        <v>1175.202693</v>
      </c>
      <c r="I70" s="8">
        <v>12184</v>
      </c>
      <c r="J70" s="8">
        <v>0</v>
      </c>
      <c r="K70" s="8">
        <v>519.33814669599997</v>
      </c>
      <c r="L70" s="39">
        <v>2.1966405476635514E-4</v>
      </c>
      <c r="M70" s="39">
        <v>8.1124971837081752E-3</v>
      </c>
      <c r="N70" s="39">
        <v>7.5584117769893558E-4</v>
      </c>
    </row>
    <row r="71" spans="2:14" ht="15" x14ac:dyDescent="0.25">
      <c r="B71" s="9" t="s">
        <v>1833</v>
      </c>
      <c r="C71" s="3" t="s">
        <v>1834</v>
      </c>
      <c r="D71" s="3" t="s">
        <v>1001</v>
      </c>
      <c r="E71" s="3"/>
      <c r="F71" s="3" t="s">
        <v>1806</v>
      </c>
      <c r="G71" s="3" t="s">
        <v>52</v>
      </c>
      <c r="H71" s="8">
        <v>33409.390829000004</v>
      </c>
      <c r="I71" s="8">
        <v>2779</v>
      </c>
      <c r="J71" s="8">
        <v>0</v>
      </c>
      <c r="K71" s="8">
        <v>3367.47716425</v>
      </c>
      <c r="L71" s="39">
        <v>9.6582967116961768E-5</v>
      </c>
      <c r="M71" s="39">
        <v>5.260281607461232E-2</v>
      </c>
      <c r="N71" s="39">
        <v>4.9010031747020828E-3</v>
      </c>
    </row>
    <row r="72" spans="2:14" ht="15" x14ac:dyDescent="0.25">
      <c r="B72" s="9" t="s">
        <v>1835</v>
      </c>
      <c r="C72" s="3" t="s">
        <v>1836</v>
      </c>
      <c r="D72" s="3" t="s">
        <v>1001</v>
      </c>
      <c r="E72" s="3"/>
      <c r="F72" s="3" t="s">
        <v>1806</v>
      </c>
      <c r="G72" s="3" t="s">
        <v>50</v>
      </c>
      <c r="H72" s="8">
        <v>5039.153967000002</v>
      </c>
      <c r="I72" s="8">
        <v>10607</v>
      </c>
      <c r="J72" s="8">
        <v>0</v>
      </c>
      <c r="K72" s="8">
        <v>2253.2511046639997</v>
      </c>
      <c r="L72" s="39">
        <v>1.3446837560013923E-4</v>
      </c>
      <c r="M72" s="39">
        <v>3.5197671030073839E-2</v>
      </c>
      <c r="N72" s="39">
        <v>3.2793662076157724E-3</v>
      </c>
    </row>
    <row r="73" spans="2:14" ht="15" x14ac:dyDescent="0.25">
      <c r="B73" s="9" t="s">
        <v>1837</v>
      </c>
      <c r="C73" s="3" t="s">
        <v>1838</v>
      </c>
      <c r="D73" s="3" t="s">
        <v>1001</v>
      </c>
      <c r="E73" s="3"/>
      <c r="F73" s="3" t="s">
        <v>1806</v>
      </c>
      <c r="G73" s="3" t="s">
        <v>58</v>
      </c>
      <c r="H73" s="8">
        <v>68038.576863000009</v>
      </c>
      <c r="I73" s="8">
        <v>741.7</v>
      </c>
      <c r="J73" s="8">
        <v>0</v>
      </c>
      <c r="K73" s="8">
        <v>2391.2467074000001</v>
      </c>
      <c r="L73" s="39">
        <v>8.5836294831131483E-5</v>
      </c>
      <c r="M73" s="39">
        <v>3.7353278018857621E-2</v>
      </c>
      <c r="N73" s="39">
        <v>3.4802040616282713E-3</v>
      </c>
    </row>
    <row r="74" spans="2:14" ht="15" x14ac:dyDescent="0.25">
      <c r="B74" s="9" t="s">
        <v>1839</v>
      </c>
      <c r="C74" s="3" t="s">
        <v>1840</v>
      </c>
      <c r="D74" s="3" t="s">
        <v>1663</v>
      </c>
      <c r="E74" s="3"/>
      <c r="F74" s="3" t="s">
        <v>1806</v>
      </c>
      <c r="G74" s="3" t="s">
        <v>50</v>
      </c>
      <c r="H74" s="8">
        <v>6663.8811910000004</v>
      </c>
      <c r="I74" s="8">
        <v>3401</v>
      </c>
      <c r="J74" s="8">
        <v>0</v>
      </c>
      <c r="K74" s="8">
        <v>955.41767870800015</v>
      </c>
      <c r="L74" s="39">
        <v>3.0146488084143861E-5</v>
      </c>
      <c r="M74" s="39">
        <v>1.4924425014981001E-2</v>
      </c>
      <c r="N74" s="39">
        <v>1.3905083384751875E-3</v>
      </c>
    </row>
    <row r="75" spans="2:14" ht="15" x14ac:dyDescent="0.25">
      <c r="B75" s="9" t="s">
        <v>1841</v>
      </c>
      <c r="C75" s="3" t="s">
        <v>1842</v>
      </c>
      <c r="D75" s="3" t="s">
        <v>952</v>
      </c>
      <c r="E75" s="3"/>
      <c r="F75" s="3" t="s">
        <v>1806</v>
      </c>
      <c r="G75" s="3" t="s">
        <v>52</v>
      </c>
      <c r="H75" s="8">
        <v>542.45892500000002</v>
      </c>
      <c r="I75" s="8">
        <v>22748</v>
      </c>
      <c r="J75" s="8">
        <v>0</v>
      </c>
      <c r="K75" s="8">
        <v>447.56656392500003</v>
      </c>
      <c r="L75" s="39">
        <v>3.8472264184397164E-5</v>
      </c>
      <c r="M75" s="39">
        <v>6.9913648986945744E-3</v>
      </c>
      <c r="N75" s="39">
        <v>6.5138530825804928E-4</v>
      </c>
    </row>
    <row r="76" spans="2:14" ht="15" x14ac:dyDescent="0.25">
      <c r="B76" s="9" t="s">
        <v>1843</v>
      </c>
      <c r="C76" s="3" t="s">
        <v>1844</v>
      </c>
      <c r="D76" s="3" t="s">
        <v>1001</v>
      </c>
      <c r="E76" s="3"/>
      <c r="F76" s="3" t="s">
        <v>1806</v>
      </c>
      <c r="G76" s="3" t="s">
        <v>52</v>
      </c>
      <c r="H76" s="8">
        <v>8448.5815500000008</v>
      </c>
      <c r="I76" s="8">
        <v>4396</v>
      </c>
      <c r="J76" s="8">
        <v>0</v>
      </c>
      <c r="K76" s="8">
        <v>1347.0665122199998</v>
      </c>
      <c r="L76" s="39">
        <v>9.6500074814391784E-5</v>
      </c>
      <c r="M76" s="39">
        <v>2.1042308091897603E-2</v>
      </c>
      <c r="N76" s="39">
        <v>1.9605113653073472E-3</v>
      </c>
    </row>
    <row r="77" spans="2:14" ht="15" x14ac:dyDescent="0.25">
      <c r="B77" s="9" t="s">
        <v>1845</v>
      </c>
      <c r="C77" s="3" t="s">
        <v>1846</v>
      </c>
      <c r="D77" s="3" t="s">
        <v>1594</v>
      </c>
      <c r="E77" s="3"/>
      <c r="F77" s="3" t="s">
        <v>1806</v>
      </c>
      <c r="G77" s="3" t="s">
        <v>52</v>
      </c>
      <c r="H77" s="8">
        <v>656.38979700000004</v>
      </c>
      <c r="I77" s="8">
        <v>12194</v>
      </c>
      <c r="J77" s="8">
        <v>0</v>
      </c>
      <c r="K77" s="8">
        <v>290.30570342600004</v>
      </c>
      <c r="L77" s="39">
        <v>8.2564754339622648E-6</v>
      </c>
      <c r="M77" s="39">
        <v>4.5348184346574319E-3</v>
      </c>
      <c r="N77" s="39">
        <v>4.2250893019547147E-4</v>
      </c>
    </row>
    <row r="78" spans="2:14" ht="15" x14ac:dyDescent="0.25">
      <c r="B78" s="9" t="s">
        <v>1847</v>
      </c>
      <c r="C78" s="3" t="s">
        <v>1848</v>
      </c>
      <c r="D78" s="3" t="s">
        <v>1849</v>
      </c>
      <c r="E78" s="3"/>
      <c r="F78" s="3" t="s">
        <v>1806</v>
      </c>
      <c r="G78" s="3" t="s">
        <v>55</v>
      </c>
      <c r="H78" s="8">
        <v>1299.7817769999999</v>
      </c>
      <c r="I78" s="8">
        <v>2490000</v>
      </c>
      <c r="J78" s="8">
        <v>0</v>
      </c>
      <c r="K78" s="8">
        <v>1034.436266358</v>
      </c>
      <c r="L78" s="39">
        <v>6.0975841865911311E-5</v>
      </c>
      <c r="M78" s="39">
        <v>1.6158761590966166E-2</v>
      </c>
      <c r="N78" s="39">
        <v>1.5055114491256427E-3</v>
      </c>
    </row>
    <row r="79" spans="2:14" ht="15" x14ac:dyDescent="0.25">
      <c r="B79" s="9" t="s">
        <v>1850</v>
      </c>
      <c r="C79" s="3" t="s">
        <v>1851</v>
      </c>
      <c r="D79" s="3" t="s">
        <v>952</v>
      </c>
      <c r="E79" s="3"/>
      <c r="F79" s="3" t="s">
        <v>1806</v>
      </c>
      <c r="G79" s="3" t="s">
        <v>52</v>
      </c>
      <c r="H79" s="8">
        <v>1422.2612140000001</v>
      </c>
      <c r="I79" s="8">
        <v>20497</v>
      </c>
      <c r="J79" s="8">
        <v>0</v>
      </c>
      <c r="K79" s="8">
        <v>1057.346235256</v>
      </c>
      <c r="L79" s="39">
        <v>1.4012425753694583E-4</v>
      </c>
      <c r="M79" s="39">
        <v>1.6516634509307092E-2</v>
      </c>
      <c r="N79" s="39">
        <v>1.5388544607705134E-3</v>
      </c>
    </row>
    <row r="80" spans="2:14" ht="15" x14ac:dyDescent="0.25">
      <c r="B80" s="9" t="s">
        <v>1852</v>
      </c>
      <c r="C80" s="3" t="s">
        <v>1853</v>
      </c>
      <c r="D80" s="3" t="s">
        <v>1663</v>
      </c>
      <c r="E80" s="3"/>
      <c r="F80" s="3" t="s">
        <v>1806</v>
      </c>
      <c r="G80" s="3" t="s">
        <v>50</v>
      </c>
      <c r="H80" s="8">
        <v>819.86235299999998</v>
      </c>
      <c r="I80" s="8">
        <v>5558</v>
      </c>
      <c r="J80" s="8">
        <v>0</v>
      </c>
      <c r="K80" s="8">
        <v>192.096247914</v>
      </c>
      <c r="L80" s="39">
        <v>3.2151464823529412E-4</v>
      </c>
      <c r="M80" s="39">
        <v>3.0007044160294408E-3</v>
      </c>
      <c r="N80" s="39">
        <v>2.7957556204677458E-4</v>
      </c>
    </row>
    <row r="81" spans="2:14" ht="15" x14ac:dyDescent="0.25">
      <c r="B81" s="9" t="s">
        <v>1854</v>
      </c>
      <c r="C81" s="3" t="s">
        <v>1855</v>
      </c>
      <c r="D81" s="3" t="s">
        <v>1663</v>
      </c>
      <c r="E81" s="3"/>
      <c r="F81" s="3" t="s">
        <v>1806</v>
      </c>
      <c r="G81" s="3" t="s">
        <v>50</v>
      </c>
      <c r="H81" s="8">
        <v>718.37939499999914</v>
      </c>
      <c r="I81" s="8">
        <v>4709.5</v>
      </c>
      <c r="J81" s="8">
        <v>0</v>
      </c>
      <c r="K81" s="8">
        <v>142.62250531300009</v>
      </c>
      <c r="L81" s="39">
        <v>8.4020981871344929E-5</v>
      </c>
      <c r="M81" s="39">
        <v>2.2278830855119026E-3</v>
      </c>
      <c r="N81" s="39">
        <v>2.0757181629727753E-4</v>
      </c>
    </row>
    <row r="82" spans="2:14" ht="15" x14ac:dyDescent="0.25">
      <c r="B82" s="9" t="s">
        <v>1856</v>
      </c>
      <c r="C82" s="3" t="s">
        <v>1857</v>
      </c>
      <c r="D82" s="3" t="s">
        <v>952</v>
      </c>
      <c r="E82" s="3"/>
      <c r="F82" s="3" t="s">
        <v>1806</v>
      </c>
      <c r="G82" s="3" t="s">
        <v>52</v>
      </c>
      <c r="H82" s="8">
        <v>4136.8054629999997</v>
      </c>
      <c r="I82" s="8">
        <v>4882</v>
      </c>
      <c r="J82" s="8">
        <v>0</v>
      </c>
      <c r="K82" s="8">
        <v>732.50472251899998</v>
      </c>
      <c r="L82" s="39">
        <v>1.3630331014827018E-4</v>
      </c>
      <c r="M82" s="39">
        <v>1.1442337783761525E-2</v>
      </c>
      <c r="N82" s="39">
        <v>1.0660823505092569E-3</v>
      </c>
    </row>
    <row r="83" spans="2:14" ht="15" x14ac:dyDescent="0.25">
      <c r="B83" s="9" t="s">
        <v>1858</v>
      </c>
      <c r="C83" s="3" t="s">
        <v>1859</v>
      </c>
      <c r="D83" s="3" t="s">
        <v>1670</v>
      </c>
      <c r="E83" s="3"/>
      <c r="F83" s="3" t="s">
        <v>1806</v>
      </c>
      <c r="G83" s="3" t="s">
        <v>50</v>
      </c>
      <c r="H83" s="8">
        <v>10446.496118000003</v>
      </c>
      <c r="I83" s="8">
        <v>5392</v>
      </c>
      <c r="J83" s="8">
        <v>0</v>
      </c>
      <c r="K83" s="8">
        <v>2374.5423875730007</v>
      </c>
      <c r="L83" s="39">
        <v>1.2452527284055885E-4</v>
      </c>
      <c r="M83" s="39">
        <v>3.7092342540856582E-2</v>
      </c>
      <c r="N83" s="39">
        <v>3.4558927090903848E-3</v>
      </c>
    </row>
    <row r="84" spans="2:14" ht="15" x14ac:dyDescent="0.25">
      <c r="B84" s="9" t="s">
        <v>1860</v>
      </c>
      <c r="C84" s="3" t="s">
        <v>1861</v>
      </c>
      <c r="D84" s="3" t="s">
        <v>1001</v>
      </c>
      <c r="E84" s="3"/>
      <c r="F84" s="3" t="s">
        <v>1806</v>
      </c>
      <c r="G84" s="3" t="s">
        <v>52</v>
      </c>
      <c r="H84" s="8">
        <v>273.55407200000002</v>
      </c>
      <c r="I84" s="8">
        <v>16385.5</v>
      </c>
      <c r="J84" s="8">
        <v>0</v>
      </c>
      <c r="K84" s="8">
        <v>162.57375560599999</v>
      </c>
      <c r="L84" s="39">
        <v>7.3321594905223443E-5</v>
      </c>
      <c r="M84" s="39">
        <v>2.5395383391132943E-3</v>
      </c>
      <c r="N84" s="39">
        <v>2.3660872917179916E-4</v>
      </c>
    </row>
    <row r="85" spans="2:14" ht="15" x14ac:dyDescent="0.25">
      <c r="B85" s="9" t="s">
        <v>1862</v>
      </c>
      <c r="C85" s="3" t="s">
        <v>1863</v>
      </c>
      <c r="D85" s="3" t="s">
        <v>1001</v>
      </c>
      <c r="E85" s="3"/>
      <c r="F85" s="3" t="s">
        <v>1806</v>
      </c>
      <c r="G85" s="3" t="s">
        <v>52</v>
      </c>
      <c r="H85" s="8">
        <v>4774.1984499999999</v>
      </c>
      <c r="I85" s="8">
        <v>4450.5</v>
      </c>
      <c r="J85" s="8">
        <v>0</v>
      </c>
      <c r="K85" s="8">
        <v>770.64937123400011</v>
      </c>
      <c r="L85" s="39">
        <v>3.7214750350384059E-4</v>
      </c>
      <c r="M85" s="39">
        <v>1.2038189171229728E-2</v>
      </c>
      <c r="N85" s="39">
        <v>1.1215978106985016E-3</v>
      </c>
    </row>
    <row r="86" spans="2:14" ht="15" x14ac:dyDescent="0.25">
      <c r="B86" s="9" t="s">
        <v>1864</v>
      </c>
      <c r="C86" s="3" t="s">
        <v>1865</v>
      </c>
      <c r="D86" s="3" t="s">
        <v>1663</v>
      </c>
      <c r="E86" s="3"/>
      <c r="F86" s="3" t="s">
        <v>1806</v>
      </c>
      <c r="G86" s="3" t="s">
        <v>50</v>
      </c>
      <c r="H86" s="8">
        <v>2050.9056690000002</v>
      </c>
      <c r="I86" s="8">
        <v>21645</v>
      </c>
      <c r="J86" s="8">
        <v>0</v>
      </c>
      <c r="K86" s="8">
        <v>1871.382963882</v>
      </c>
      <c r="L86" s="39">
        <v>9.320222627687471E-4</v>
      </c>
      <c r="M86" s="39">
        <v>2.9232570572211184E-2</v>
      </c>
      <c r="N86" s="39">
        <v>2.7235979339185136E-3</v>
      </c>
    </row>
    <row r="87" spans="2:14" ht="15" x14ac:dyDescent="0.25">
      <c r="B87" s="9" t="s">
        <v>1866</v>
      </c>
      <c r="C87" s="3" t="s">
        <v>1867</v>
      </c>
      <c r="D87" s="3" t="s">
        <v>952</v>
      </c>
      <c r="E87" s="3"/>
      <c r="F87" s="3" t="s">
        <v>1806</v>
      </c>
      <c r="G87" s="3" t="s">
        <v>52</v>
      </c>
      <c r="H87" s="8">
        <v>1533.137598</v>
      </c>
      <c r="I87" s="8">
        <v>6827</v>
      </c>
      <c r="J87" s="8">
        <v>0</v>
      </c>
      <c r="K87" s="8">
        <v>379.62831101800003</v>
      </c>
      <c r="L87" s="39">
        <v>2.6410639069767442E-5</v>
      </c>
      <c r="M87" s="39">
        <v>5.9301124394241182E-3</v>
      </c>
      <c r="N87" s="39">
        <v>5.5250844081681822E-4</v>
      </c>
    </row>
    <row r="88" spans="2:14" ht="15" x14ac:dyDescent="0.25">
      <c r="B88" s="9" t="s">
        <v>1868</v>
      </c>
      <c r="C88" s="3" t="s">
        <v>1869</v>
      </c>
      <c r="D88" s="3" t="s">
        <v>1849</v>
      </c>
      <c r="E88" s="3"/>
      <c r="F88" s="3" t="s">
        <v>1806</v>
      </c>
      <c r="G88" s="3" t="s">
        <v>55</v>
      </c>
      <c r="H88" s="8">
        <v>30704.8449</v>
      </c>
      <c r="I88" s="8">
        <v>19100</v>
      </c>
      <c r="J88" s="8">
        <v>0</v>
      </c>
      <c r="K88" s="8">
        <v>187.44515624499999</v>
      </c>
      <c r="L88" s="39">
        <v>1.0257137908341713E-4</v>
      </c>
      <c r="M88" s="39">
        <v>2.9280504654079047E-3</v>
      </c>
      <c r="N88" s="39">
        <v>2.7280639512335868E-4</v>
      </c>
    </row>
    <row r="89" spans="2:14" ht="15" x14ac:dyDescent="0.25">
      <c r="B89" s="9" t="s">
        <v>1870</v>
      </c>
      <c r="C89" s="3" t="s">
        <v>1871</v>
      </c>
      <c r="D89" s="3" t="s">
        <v>1849</v>
      </c>
      <c r="E89" s="3"/>
      <c r="F89" s="3" t="s">
        <v>1806</v>
      </c>
      <c r="G89" s="3" t="s">
        <v>55</v>
      </c>
      <c r="H89" s="8">
        <v>34719.170926999999</v>
      </c>
      <c r="I89" s="8">
        <v>187600</v>
      </c>
      <c r="J89" s="8">
        <v>0</v>
      </c>
      <c r="K89" s="8">
        <v>2081.786208813</v>
      </c>
      <c r="L89" s="39">
        <v>7.4652152712451408E-6</v>
      </c>
      <c r="M89" s="39">
        <v>3.2519245627384723E-2</v>
      </c>
      <c r="N89" s="39">
        <v>3.0298173738962501E-3</v>
      </c>
    </row>
    <row r="90" spans="2:14" ht="15" x14ac:dyDescent="0.25">
      <c r="B90" s="9" t="s">
        <v>1872</v>
      </c>
      <c r="C90" s="3" t="s">
        <v>1873</v>
      </c>
      <c r="D90" s="3" t="s">
        <v>952</v>
      </c>
      <c r="E90" s="3"/>
      <c r="F90" s="3" t="s">
        <v>1806</v>
      </c>
      <c r="G90" s="3" t="s">
        <v>52</v>
      </c>
      <c r="H90" s="8">
        <v>3234.4569599999995</v>
      </c>
      <c r="I90" s="8">
        <v>4716.74</v>
      </c>
      <c r="J90" s="8">
        <v>0</v>
      </c>
      <c r="K90" s="8">
        <v>553.33847581099997</v>
      </c>
      <c r="L90" s="39">
        <v>1.07815232E-3</v>
      </c>
      <c r="M90" s="39">
        <v>8.6436108250714915E-3</v>
      </c>
      <c r="N90" s="39">
        <v>8.0532502355914744E-4</v>
      </c>
    </row>
    <row r="91" spans="2:14" ht="15" x14ac:dyDescent="0.25">
      <c r="B91" s="9" t="s">
        <v>1874</v>
      </c>
      <c r="C91" s="3" t="s">
        <v>1875</v>
      </c>
      <c r="D91" s="3" t="s">
        <v>952</v>
      </c>
      <c r="E91" s="3"/>
      <c r="F91" s="3" t="s">
        <v>1806</v>
      </c>
      <c r="G91" s="3" t="s">
        <v>52</v>
      </c>
      <c r="H91" s="8">
        <v>414.37542999999999</v>
      </c>
      <c r="I91" s="8">
        <v>3261</v>
      </c>
      <c r="J91" s="8">
        <v>0</v>
      </c>
      <c r="K91" s="8">
        <v>49.010863064999995</v>
      </c>
      <c r="L91" s="39">
        <v>4.9507219832735964E-6</v>
      </c>
      <c r="M91" s="39">
        <v>7.6559076415901939E-4</v>
      </c>
      <c r="N91" s="39">
        <v>7.1330074046679266E-5</v>
      </c>
    </row>
    <row r="92" spans="2:14" ht="15" x14ac:dyDescent="0.25">
      <c r="B92" s="9" t="s">
        <v>1876</v>
      </c>
      <c r="C92" s="3" t="s">
        <v>1877</v>
      </c>
      <c r="D92" s="3" t="s">
        <v>1663</v>
      </c>
      <c r="E92" s="3"/>
      <c r="F92" s="3" t="s">
        <v>1806</v>
      </c>
      <c r="G92" s="3" t="s">
        <v>50</v>
      </c>
      <c r="H92" s="8">
        <v>5959.4994480000005</v>
      </c>
      <c r="I92" s="8">
        <v>7164</v>
      </c>
      <c r="J92" s="8">
        <v>0</v>
      </c>
      <c r="K92" s="8">
        <v>1799.8021109570002</v>
      </c>
      <c r="L92" s="39">
        <v>1.0466536669324503E-3</v>
      </c>
      <c r="M92" s="39">
        <v>2.8114417647270341E-2</v>
      </c>
      <c r="N92" s="39">
        <v>2.6194196513876977E-3</v>
      </c>
    </row>
    <row r="93" spans="2:14" ht="15" x14ac:dyDescent="0.25">
      <c r="B93" s="9" t="s">
        <v>1878</v>
      </c>
      <c r="C93" s="3" t="s">
        <v>1879</v>
      </c>
      <c r="D93" s="3" t="s">
        <v>1663</v>
      </c>
      <c r="E93" s="3"/>
      <c r="F93" s="3" t="s">
        <v>1806</v>
      </c>
      <c r="G93" s="3" t="s">
        <v>50</v>
      </c>
      <c r="H93" s="8">
        <v>1998.3145</v>
      </c>
      <c r="I93" s="8">
        <v>6105</v>
      </c>
      <c r="J93" s="8">
        <v>0</v>
      </c>
      <c r="K93" s="8">
        <v>514.29097542599993</v>
      </c>
      <c r="L93" s="39">
        <v>2.8775291415570481E-4</v>
      </c>
      <c r="M93" s="39">
        <v>8.0336561377074948E-3</v>
      </c>
      <c r="N93" s="39">
        <v>7.4849555924006632E-4</v>
      </c>
    </row>
    <row r="94" spans="2:14" ht="15" x14ac:dyDescent="0.25">
      <c r="B94" s="9" t="s">
        <v>1880</v>
      </c>
      <c r="C94" s="3" t="s">
        <v>1881</v>
      </c>
      <c r="D94" s="3" t="s">
        <v>1663</v>
      </c>
      <c r="E94" s="3"/>
      <c r="F94" s="3" t="s">
        <v>1806</v>
      </c>
      <c r="G94" s="3" t="s">
        <v>50</v>
      </c>
      <c r="H94" s="8">
        <v>694.93332500000008</v>
      </c>
      <c r="I94" s="8">
        <v>24705</v>
      </c>
      <c r="J94" s="8">
        <v>0</v>
      </c>
      <c r="K94" s="8">
        <v>723.74802774800003</v>
      </c>
      <c r="L94" s="39">
        <v>2.9857500537056928E-3</v>
      </c>
      <c r="M94" s="39">
        <v>1.1305550871187757E-2</v>
      </c>
      <c r="N94" s="39">
        <v>1.0533379169825263E-3</v>
      </c>
    </row>
    <row r="95" spans="2:14" ht="15" x14ac:dyDescent="0.25">
      <c r="B95" s="9" t="s">
        <v>1882</v>
      </c>
      <c r="C95" s="3" t="s">
        <v>1883</v>
      </c>
      <c r="D95" s="3" t="s">
        <v>1670</v>
      </c>
      <c r="E95" s="3"/>
      <c r="F95" s="3" t="s">
        <v>1806</v>
      </c>
      <c r="G95" s="3" t="s">
        <v>50</v>
      </c>
      <c r="H95" s="8">
        <v>91.709603999999999</v>
      </c>
      <c r="I95" s="8">
        <v>15154</v>
      </c>
      <c r="J95" s="8">
        <v>0</v>
      </c>
      <c r="K95" s="8">
        <v>58.587031101999997</v>
      </c>
      <c r="L95" s="39">
        <v>1.881222646153846E-4</v>
      </c>
      <c r="M95" s="39">
        <v>9.1517853606662284E-4</v>
      </c>
      <c r="N95" s="39">
        <v>8.5267163345774917E-5</v>
      </c>
    </row>
    <row r="96" spans="2:14" ht="15" x14ac:dyDescent="0.25">
      <c r="B96" s="9" t="s">
        <v>1884</v>
      </c>
      <c r="C96" s="3" t="s">
        <v>1885</v>
      </c>
      <c r="D96" s="3" t="s">
        <v>952</v>
      </c>
      <c r="E96" s="3"/>
      <c r="F96" s="3" t="s">
        <v>1806</v>
      </c>
      <c r="G96" s="3" t="s">
        <v>52</v>
      </c>
      <c r="H96" s="8">
        <v>4094.3125970000001</v>
      </c>
      <c r="I96" s="8">
        <v>4657</v>
      </c>
      <c r="J96" s="8">
        <v>0</v>
      </c>
      <c r="K96" s="8">
        <v>691.56784329600009</v>
      </c>
      <c r="L96" s="39">
        <v>5.6355032681771716E-5</v>
      </c>
      <c r="M96" s="39">
        <v>1.0802869415186654E-2</v>
      </c>
      <c r="N96" s="39">
        <v>1.0065030971844603E-3</v>
      </c>
    </row>
    <row r="97" spans="2:14" ht="15" x14ac:dyDescent="0.25">
      <c r="B97" s="9" t="s">
        <v>1886</v>
      </c>
      <c r="C97" s="3" t="s">
        <v>1887</v>
      </c>
      <c r="D97" s="3" t="s">
        <v>952</v>
      </c>
      <c r="E97" s="3"/>
      <c r="F97" s="3" t="s">
        <v>1806</v>
      </c>
      <c r="G97" s="3" t="s">
        <v>52</v>
      </c>
      <c r="H97" s="8">
        <v>972.13678600000003</v>
      </c>
      <c r="I97" s="8">
        <v>9587</v>
      </c>
      <c r="J97" s="8">
        <v>0</v>
      </c>
      <c r="K97" s="8">
        <v>338.03187957900002</v>
      </c>
      <c r="L97" s="39">
        <v>1.7375098945487043E-5</v>
      </c>
      <c r="M97" s="39">
        <v>5.2803413123693431E-3</v>
      </c>
      <c r="N97" s="39">
        <v>4.9196927971927853E-4</v>
      </c>
    </row>
    <row r="98" spans="2:14" ht="15" x14ac:dyDescent="0.25">
      <c r="B98" s="9" t="s">
        <v>1888</v>
      </c>
      <c r="C98" s="3" t="s">
        <v>1889</v>
      </c>
      <c r="D98" s="3" t="s">
        <v>1001</v>
      </c>
      <c r="E98" s="3"/>
      <c r="F98" s="3" t="s">
        <v>1806</v>
      </c>
      <c r="G98" s="3" t="s">
        <v>52</v>
      </c>
      <c r="H98" s="8">
        <v>4279.2815430000001</v>
      </c>
      <c r="I98" s="8">
        <v>2252.75</v>
      </c>
      <c r="J98" s="8">
        <v>0</v>
      </c>
      <c r="K98" s="8">
        <v>349.64829472499997</v>
      </c>
      <c r="L98" s="39">
        <v>3.5076078221311474E-4</v>
      </c>
      <c r="M98" s="39">
        <v>5.461799454345332E-3</v>
      </c>
      <c r="N98" s="39">
        <v>5.0887573067122816E-4</v>
      </c>
    </row>
    <row r="99" spans="2:14" ht="15" x14ac:dyDescent="0.25">
      <c r="B99" s="9" t="s">
        <v>1890</v>
      </c>
      <c r="C99" s="3" t="s">
        <v>1891</v>
      </c>
      <c r="D99" s="3" t="s">
        <v>952</v>
      </c>
      <c r="E99" s="3"/>
      <c r="F99" s="3" t="s">
        <v>1806</v>
      </c>
      <c r="G99" s="3" t="s">
        <v>52</v>
      </c>
      <c r="H99" s="8">
        <v>6998.8249530000003</v>
      </c>
      <c r="I99" s="8">
        <v>4329</v>
      </c>
      <c r="J99" s="8">
        <v>0</v>
      </c>
      <c r="K99" s="8">
        <v>1098.9053125169999</v>
      </c>
      <c r="L99" s="39">
        <v>8.0032303636363647E-5</v>
      </c>
      <c r="M99" s="39">
        <v>1.7165822132789572E-2</v>
      </c>
      <c r="N99" s="39">
        <v>1.5993392568535219E-3</v>
      </c>
    </row>
    <row r="100" spans="2:14" ht="15" x14ac:dyDescent="0.25">
      <c r="B100" s="9" t="s">
        <v>1892</v>
      </c>
      <c r="C100" s="3" t="s">
        <v>1893</v>
      </c>
      <c r="D100" s="3" t="s">
        <v>952</v>
      </c>
      <c r="E100" s="3"/>
      <c r="F100" s="3" t="s">
        <v>1806</v>
      </c>
      <c r="G100" s="3" t="s">
        <v>52</v>
      </c>
      <c r="H100" s="8">
        <v>1819.6944880000001</v>
      </c>
      <c r="I100" s="8">
        <v>5942</v>
      </c>
      <c r="J100" s="8">
        <v>0</v>
      </c>
      <c r="K100" s="8">
        <v>392.17389591400001</v>
      </c>
      <c r="L100" s="39">
        <v>2.1294784488100362E-5</v>
      </c>
      <c r="M100" s="39">
        <v>6.1260849917664888E-3</v>
      </c>
      <c r="N100" s="39">
        <v>5.7076719905177844E-4</v>
      </c>
    </row>
    <row r="101" spans="2:14" ht="15" x14ac:dyDescent="0.25">
      <c r="B101" s="9" t="s">
        <v>1894</v>
      </c>
      <c r="C101" s="3" t="s">
        <v>1895</v>
      </c>
      <c r="D101" s="3" t="s">
        <v>1663</v>
      </c>
      <c r="E101" s="3"/>
      <c r="F101" s="3" t="s">
        <v>1806</v>
      </c>
      <c r="G101" s="3" t="s">
        <v>50</v>
      </c>
      <c r="H101" s="8">
        <v>314.94712099999998</v>
      </c>
      <c r="I101" s="8">
        <v>10330</v>
      </c>
      <c r="J101" s="8">
        <v>0</v>
      </c>
      <c r="K101" s="8">
        <v>137.15048972099999</v>
      </c>
      <c r="L101" s="39">
        <v>1.8028915278493331E-3</v>
      </c>
      <c r="M101" s="39">
        <v>2.1424056150781872E-3</v>
      </c>
      <c r="N101" s="39">
        <v>1.9960788232524577E-4</v>
      </c>
    </row>
    <row r="102" spans="2:14" ht="15" x14ac:dyDescent="0.25">
      <c r="B102" s="9" t="s">
        <v>1896</v>
      </c>
      <c r="C102" s="3" t="s">
        <v>1897</v>
      </c>
      <c r="D102" s="3" t="s">
        <v>1663</v>
      </c>
      <c r="E102" s="3"/>
      <c r="F102" s="3" t="s">
        <v>1806</v>
      </c>
      <c r="G102" s="3" t="s">
        <v>50</v>
      </c>
      <c r="H102" s="8">
        <v>3356.3864980000008</v>
      </c>
      <c r="I102" s="8">
        <v>9034</v>
      </c>
      <c r="J102" s="8">
        <v>0</v>
      </c>
      <c r="K102" s="8">
        <v>1278.2371817690005</v>
      </c>
      <c r="L102" s="39">
        <v>4.0270516857437676E-3</v>
      </c>
      <c r="M102" s="39">
        <v>1.9967136254449073E-2</v>
      </c>
      <c r="N102" s="39">
        <v>1.8603376297185279E-3</v>
      </c>
    </row>
    <row r="103" spans="2:14" ht="15" x14ac:dyDescent="0.25">
      <c r="B103" s="9" t="s">
        <v>1898</v>
      </c>
      <c r="C103" s="3" t="s">
        <v>1899</v>
      </c>
      <c r="D103" s="3" t="s">
        <v>1830</v>
      </c>
      <c r="E103" s="3"/>
      <c r="F103" s="3" t="s">
        <v>1806</v>
      </c>
      <c r="G103" s="3" t="s">
        <v>53</v>
      </c>
      <c r="H103" s="8">
        <v>14393.983364</v>
      </c>
      <c r="I103" s="8">
        <v>2865</v>
      </c>
      <c r="J103" s="8">
        <v>0</v>
      </c>
      <c r="K103" s="8">
        <v>191.43033476599999</v>
      </c>
      <c r="L103" s="39">
        <v>4.8530065188960322E-6</v>
      </c>
      <c r="M103" s="39">
        <v>2.990302294459683E-3</v>
      </c>
      <c r="N103" s="39">
        <v>2.7860639661721453E-4</v>
      </c>
    </row>
    <row r="104" spans="2:14" ht="15" x14ac:dyDescent="0.25">
      <c r="B104" s="9" t="s">
        <v>1900</v>
      </c>
      <c r="C104" s="3" t="s">
        <v>1901</v>
      </c>
      <c r="D104" s="3" t="s">
        <v>952</v>
      </c>
      <c r="E104" s="3"/>
      <c r="F104" s="3" t="s">
        <v>1806</v>
      </c>
      <c r="G104" s="3" t="s">
        <v>52</v>
      </c>
      <c r="H104" s="8">
        <v>1524.7440079999999</v>
      </c>
      <c r="I104" s="8">
        <v>13111.000000000002</v>
      </c>
      <c r="J104" s="8">
        <v>0</v>
      </c>
      <c r="K104" s="8">
        <v>725.07062064600007</v>
      </c>
      <c r="L104" s="39">
        <v>7.431496940146178E-5</v>
      </c>
      <c r="M104" s="39">
        <v>1.1326210880910667E-2</v>
      </c>
      <c r="N104" s="39">
        <v>1.0552628096175086E-3</v>
      </c>
    </row>
    <row r="105" spans="2:14" ht="15" x14ac:dyDescent="0.25">
      <c r="B105" s="9" t="s">
        <v>1902</v>
      </c>
      <c r="C105" s="3" t="s">
        <v>1903</v>
      </c>
      <c r="D105" s="3" t="s">
        <v>952</v>
      </c>
      <c r="E105" s="3"/>
      <c r="F105" s="3" t="s">
        <v>1806</v>
      </c>
      <c r="G105" s="3" t="s">
        <v>52</v>
      </c>
      <c r="H105" s="8">
        <v>847.35773500000005</v>
      </c>
      <c r="I105" s="8">
        <v>18041</v>
      </c>
      <c r="J105" s="8">
        <v>0</v>
      </c>
      <c r="K105" s="8">
        <v>554.46605139899998</v>
      </c>
      <c r="L105" s="39">
        <v>1.7010126187144811E-5</v>
      </c>
      <c r="M105" s="39">
        <v>8.6612245009400259E-3</v>
      </c>
      <c r="N105" s="39">
        <v>8.0696608933835236E-4</v>
      </c>
    </row>
    <row r="106" spans="2:14" ht="15" x14ac:dyDescent="0.25">
      <c r="B106" s="9" t="s">
        <v>1904</v>
      </c>
      <c r="C106" s="3" t="s">
        <v>1905</v>
      </c>
      <c r="D106" s="3" t="s">
        <v>952</v>
      </c>
      <c r="E106" s="3"/>
      <c r="F106" s="3" t="s">
        <v>1806</v>
      </c>
      <c r="G106" s="3" t="s">
        <v>52</v>
      </c>
      <c r="H106" s="8">
        <v>4049.3201509999999</v>
      </c>
      <c r="I106" s="8">
        <v>20256</v>
      </c>
      <c r="J106" s="8">
        <v>0</v>
      </c>
      <c r="K106" s="8">
        <v>2974.975261258</v>
      </c>
      <c r="L106" s="39">
        <v>3.6535164467421854E-5</v>
      </c>
      <c r="M106" s="39">
        <v>4.6471607337337364E-2</v>
      </c>
      <c r="N106" s="39">
        <v>4.329758596398065E-3</v>
      </c>
    </row>
    <row r="107" spans="2:14" ht="15" x14ac:dyDescent="0.25">
      <c r="B107" s="9" t="s">
        <v>1906</v>
      </c>
      <c r="C107" s="3" t="s">
        <v>1907</v>
      </c>
      <c r="D107" s="3" t="s">
        <v>952</v>
      </c>
      <c r="E107" s="3"/>
      <c r="F107" s="3" t="s">
        <v>1806</v>
      </c>
      <c r="G107" s="3" t="s">
        <v>52</v>
      </c>
      <c r="H107" s="8">
        <v>12725.838437</v>
      </c>
      <c r="I107" s="8">
        <v>7110</v>
      </c>
      <c r="J107" s="8">
        <v>0</v>
      </c>
      <c r="K107" s="8">
        <v>3281.7353972650003</v>
      </c>
      <c r="L107" s="39">
        <v>2.1632409992580019E-4</v>
      </c>
      <c r="M107" s="39">
        <v>5.126345780174673E-2</v>
      </c>
      <c r="N107" s="39">
        <v>4.7762151949470241E-3</v>
      </c>
    </row>
    <row r="108" spans="2:14" ht="15" x14ac:dyDescent="0.25">
      <c r="B108" s="9" t="s">
        <v>1908</v>
      </c>
      <c r="C108" s="3" t="s">
        <v>1909</v>
      </c>
      <c r="D108" s="3" t="s">
        <v>952</v>
      </c>
      <c r="E108" s="3"/>
      <c r="F108" s="3" t="s">
        <v>1806</v>
      </c>
      <c r="G108" s="3" t="s">
        <v>52</v>
      </c>
      <c r="H108" s="8">
        <v>1034.8262609999999</v>
      </c>
      <c r="I108" s="8">
        <v>11787</v>
      </c>
      <c r="J108" s="8">
        <v>0</v>
      </c>
      <c r="K108" s="8">
        <v>442.403221159</v>
      </c>
      <c r="L108" s="39">
        <v>4.3582513907683048E-5</v>
      </c>
      <c r="M108" s="39">
        <v>6.9107091565462622E-3</v>
      </c>
      <c r="N108" s="39">
        <v>6.4387061460046736E-4</v>
      </c>
    </row>
    <row r="109" spans="2:14" ht="15" x14ac:dyDescent="0.25">
      <c r="B109" s="9" t="s">
        <v>1910</v>
      </c>
      <c r="C109" s="3" t="s">
        <v>1911</v>
      </c>
      <c r="D109" s="3" t="s">
        <v>952</v>
      </c>
      <c r="E109" s="3"/>
      <c r="F109" s="3" t="s">
        <v>1806</v>
      </c>
      <c r="G109" s="3" t="s">
        <v>52</v>
      </c>
      <c r="H109" s="8">
        <v>1049.8237429999999</v>
      </c>
      <c r="I109" s="8">
        <v>2825</v>
      </c>
      <c r="J109" s="8">
        <v>0</v>
      </c>
      <c r="K109" s="8">
        <v>107.56782771499999</v>
      </c>
      <c r="L109" s="39">
        <v>1.9441180425925925E-4</v>
      </c>
      <c r="M109" s="39">
        <v>1.6802996370423658E-3</v>
      </c>
      <c r="N109" s="39">
        <v>1.5655347888437329E-4</v>
      </c>
    </row>
    <row r="110" spans="2:14" ht="15" x14ac:dyDescent="0.25">
      <c r="B110" s="9" t="s">
        <v>1912</v>
      </c>
      <c r="C110" s="3" t="s">
        <v>1913</v>
      </c>
      <c r="D110" s="3" t="s">
        <v>1001</v>
      </c>
      <c r="E110" s="3"/>
      <c r="F110" s="3" t="s">
        <v>1806</v>
      </c>
      <c r="G110" s="3" t="s">
        <v>50</v>
      </c>
      <c r="H110" s="8">
        <v>1383.7676820000006</v>
      </c>
      <c r="I110" s="8">
        <v>1705.3000000000002</v>
      </c>
      <c r="J110" s="8">
        <v>0</v>
      </c>
      <c r="K110" s="8">
        <v>99.477158073999988</v>
      </c>
      <c r="L110" s="39">
        <v>3.7603915431335533E-4</v>
      </c>
      <c r="M110" s="39">
        <v>1.5539165952910613E-3</v>
      </c>
      <c r="N110" s="39">
        <v>1.4477837376503742E-4</v>
      </c>
    </row>
    <row r="111" spans="2:14" x14ac:dyDescent="0.2">
      <c r="B111" s="42"/>
      <c r="C111" s="43"/>
      <c r="D111" s="43"/>
      <c r="E111" s="43"/>
      <c r="F111" s="43"/>
      <c r="G111" s="43"/>
      <c r="H111" s="12"/>
      <c r="I111" s="12"/>
      <c r="J111" s="12"/>
      <c r="K111" s="12"/>
      <c r="L111" s="12"/>
      <c r="M111" s="12"/>
      <c r="N111" s="12"/>
    </row>
    <row r="112" spans="2:14" ht="15" x14ac:dyDescent="0.25">
      <c r="B112" s="7" t="s">
        <v>1914</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1801</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1802</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230</v>
      </c>
      <c r="C6" s="23"/>
      <c r="D6" s="23"/>
      <c r="E6" s="23"/>
      <c r="F6" s="23"/>
      <c r="G6" s="23"/>
      <c r="H6" s="23"/>
      <c r="I6" s="23"/>
      <c r="J6" s="23"/>
      <c r="K6" s="23"/>
      <c r="L6" s="23"/>
      <c r="M6" s="23"/>
      <c r="N6" s="23"/>
      <c r="O6" s="23"/>
    </row>
    <row r="7" spans="2:15" ht="15" x14ac:dyDescent="0.2">
      <c r="B7" s="48" t="s">
        <v>1970</v>
      </c>
      <c r="C7" s="23"/>
      <c r="D7" s="23"/>
      <c r="E7" s="23"/>
      <c r="F7" s="23"/>
      <c r="G7" s="23"/>
      <c r="H7" s="23"/>
      <c r="I7" s="23"/>
      <c r="J7" s="23"/>
      <c r="K7" s="23"/>
      <c r="L7" s="23"/>
      <c r="M7" s="23"/>
      <c r="N7" s="23"/>
      <c r="O7" s="23"/>
    </row>
    <row r="8" spans="2:15" ht="30" x14ac:dyDescent="0.2">
      <c r="B8" s="48" t="s">
        <v>114</v>
      </c>
      <c r="C8" s="25" t="s">
        <v>65</v>
      </c>
      <c r="D8" s="25" t="s">
        <v>128</v>
      </c>
      <c r="E8" s="25" t="s">
        <v>66</v>
      </c>
      <c r="F8" s="25" t="s">
        <v>244</v>
      </c>
      <c r="G8" s="25" t="s">
        <v>115</v>
      </c>
      <c r="H8" s="25" t="s">
        <v>67</v>
      </c>
      <c r="I8" s="25" t="s">
        <v>68</v>
      </c>
      <c r="J8" s="25" t="s">
        <v>130</v>
      </c>
      <c r="K8" s="25" t="s">
        <v>131</v>
      </c>
      <c r="L8" s="25" t="s">
        <v>69</v>
      </c>
      <c r="M8" s="25" t="s">
        <v>132</v>
      </c>
      <c r="N8" s="25" t="s">
        <v>118</v>
      </c>
      <c r="O8" s="25" t="s">
        <v>119</v>
      </c>
    </row>
    <row r="9" spans="2:15" ht="15" x14ac:dyDescent="0.2">
      <c r="B9" s="48"/>
      <c r="C9" s="51"/>
      <c r="D9" s="51"/>
      <c r="E9" s="51"/>
      <c r="F9" s="51"/>
      <c r="G9" s="51"/>
      <c r="H9" s="51"/>
      <c r="I9" s="51"/>
      <c r="J9" s="51" t="s">
        <v>236</v>
      </c>
      <c r="K9" s="51"/>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237</v>
      </c>
      <c r="N10" s="51" t="s">
        <v>238</v>
      </c>
      <c r="O10" s="51" t="s">
        <v>239</v>
      </c>
    </row>
    <row r="11" spans="2:15" ht="15" x14ac:dyDescent="0.25">
      <c r="B11" s="14" t="s">
        <v>1969</v>
      </c>
      <c r="C11" s="44"/>
      <c r="D11" s="44"/>
      <c r="E11" s="44"/>
      <c r="F11" s="44"/>
      <c r="G11" s="44"/>
      <c r="H11" s="44"/>
      <c r="I11" s="44"/>
      <c r="J11" s="15"/>
      <c r="K11" s="15"/>
      <c r="L11" s="15">
        <v>27770.508014535</v>
      </c>
      <c r="M11" s="45"/>
      <c r="N11" s="45">
        <v>1</v>
      </c>
      <c r="O11" s="45">
        <v>4.041700694728792E-2</v>
      </c>
    </row>
    <row r="12" spans="2:15" ht="15" x14ac:dyDescent="0.25">
      <c r="B12" s="6" t="s">
        <v>70</v>
      </c>
      <c r="C12" s="36"/>
      <c r="D12" s="36"/>
      <c r="E12" s="36"/>
      <c r="F12" s="36"/>
      <c r="G12" s="36"/>
      <c r="H12" s="36"/>
      <c r="I12" s="36"/>
      <c r="J12" s="38"/>
      <c r="K12" s="38"/>
      <c r="L12" s="38">
        <v>285.632911541</v>
      </c>
      <c r="M12" s="37"/>
      <c r="N12" s="37">
        <v>1.0285476642757151E-2</v>
      </c>
      <c r="O12" s="37">
        <v>4.1570818092648336E-4</v>
      </c>
    </row>
    <row r="13" spans="2:15" ht="15" x14ac:dyDescent="0.25">
      <c r="B13" s="7" t="s">
        <v>1917</v>
      </c>
      <c r="C13" s="35"/>
      <c r="D13" s="35"/>
      <c r="E13" s="35"/>
      <c r="F13" s="35"/>
      <c r="G13" s="35"/>
      <c r="H13" s="35"/>
      <c r="I13" s="35"/>
      <c r="J13" s="8"/>
      <c r="K13" s="8"/>
      <c r="L13" s="8">
        <v>22.662806979000003</v>
      </c>
      <c r="M13" s="39"/>
      <c r="N13" s="39">
        <v>8.1607462733985126E-4</v>
      </c>
      <c r="O13" s="39">
        <v>3.2983293882700164E-5</v>
      </c>
    </row>
    <row r="14" spans="2:15" ht="15" x14ac:dyDescent="0.25">
      <c r="B14" s="9" t="s">
        <v>1918</v>
      </c>
      <c r="C14" s="3" t="s">
        <v>1919</v>
      </c>
      <c r="D14" s="3" t="s">
        <v>137</v>
      </c>
      <c r="E14" s="3" t="s">
        <v>1920</v>
      </c>
      <c r="F14" s="3" t="s">
        <v>1785</v>
      </c>
      <c r="G14" s="3" t="s">
        <v>572</v>
      </c>
      <c r="H14" s="3" t="s">
        <v>1921</v>
      </c>
      <c r="I14" s="3" t="s">
        <v>77</v>
      </c>
      <c r="J14" s="8">
        <v>20112.537254999999</v>
      </c>
      <c r="K14" s="8">
        <v>112.68</v>
      </c>
      <c r="L14" s="8">
        <v>22.662806979000003</v>
      </c>
      <c r="M14" s="39">
        <v>0</v>
      </c>
      <c r="N14" s="39">
        <v>8.1607462733985126E-4</v>
      </c>
      <c r="O14" s="39">
        <v>3.2983293882700164E-5</v>
      </c>
    </row>
    <row r="15" spans="2:15" x14ac:dyDescent="0.2">
      <c r="B15" s="42"/>
      <c r="C15" s="43"/>
      <c r="D15" s="43"/>
      <c r="E15" s="43"/>
      <c r="F15" s="43"/>
      <c r="G15" s="43"/>
      <c r="H15" s="43"/>
      <c r="I15" s="43"/>
      <c r="J15" s="12"/>
      <c r="K15" s="12"/>
      <c r="L15" s="12"/>
      <c r="M15" s="12"/>
      <c r="N15" s="12"/>
      <c r="O15" s="12"/>
    </row>
    <row r="16" spans="2:15" ht="15" x14ac:dyDescent="0.25">
      <c r="B16" s="7" t="s">
        <v>1922</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1735</v>
      </c>
      <c r="C19" s="35"/>
      <c r="D19" s="35"/>
      <c r="E19" s="35"/>
      <c r="F19" s="35"/>
      <c r="G19" s="35"/>
      <c r="H19" s="35"/>
      <c r="I19" s="35"/>
      <c r="J19" s="8"/>
      <c r="K19" s="8"/>
      <c r="L19" s="8">
        <v>262.97010456200002</v>
      </c>
      <c r="M19" s="39"/>
      <c r="N19" s="39">
        <v>9.4694020154172994E-3</v>
      </c>
      <c r="O19" s="39">
        <v>3.8272488704378324E-4</v>
      </c>
    </row>
    <row r="20" spans="2:15" ht="15" x14ac:dyDescent="0.25">
      <c r="B20" s="9" t="s">
        <v>1923</v>
      </c>
      <c r="C20" s="3" t="s">
        <v>1924</v>
      </c>
      <c r="D20" s="3" t="s">
        <v>137</v>
      </c>
      <c r="E20" s="3" t="s">
        <v>1925</v>
      </c>
      <c r="F20" s="3" t="s">
        <v>1742</v>
      </c>
      <c r="G20" s="3" t="s">
        <v>612</v>
      </c>
      <c r="H20" s="3" t="s">
        <v>613</v>
      </c>
      <c r="I20" s="3" t="s">
        <v>77</v>
      </c>
      <c r="J20" s="8">
        <v>276229.10142999998</v>
      </c>
      <c r="K20" s="8">
        <v>95.2</v>
      </c>
      <c r="L20" s="8">
        <v>262.97010456200002</v>
      </c>
      <c r="M20" s="39">
        <v>6.851861523604261E-4</v>
      </c>
      <c r="N20" s="39">
        <v>9.4694020154172994E-3</v>
      </c>
      <c r="O20" s="39">
        <v>3.8272488704378324E-4</v>
      </c>
    </row>
    <row r="21" spans="2:15" x14ac:dyDescent="0.2">
      <c r="B21" s="42"/>
      <c r="C21" s="43"/>
      <c r="D21" s="43"/>
      <c r="E21" s="43"/>
      <c r="F21" s="43"/>
      <c r="G21" s="43"/>
      <c r="H21" s="43"/>
      <c r="I21" s="43"/>
      <c r="J21" s="12"/>
      <c r="K21" s="12"/>
      <c r="L21" s="12"/>
      <c r="M21" s="12"/>
      <c r="N21" s="12"/>
      <c r="O21" s="12"/>
    </row>
    <row r="22" spans="2:15" ht="15" x14ac:dyDescent="0.25">
      <c r="B22" s="7" t="s">
        <v>1801</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111</v>
      </c>
      <c r="C25" s="35"/>
      <c r="D25" s="35"/>
      <c r="E25" s="35"/>
      <c r="F25" s="35"/>
      <c r="G25" s="35"/>
      <c r="H25" s="35"/>
      <c r="I25" s="35"/>
      <c r="J25" s="8"/>
      <c r="K25" s="8"/>
      <c r="L25" s="8">
        <v>27484.875102994003</v>
      </c>
      <c r="M25" s="39"/>
      <c r="N25" s="39">
        <v>0.98971452335724297</v>
      </c>
      <c r="O25" s="39">
        <v>4.0001298766361437E-2</v>
      </c>
    </row>
    <row r="26" spans="2:15" ht="15" x14ac:dyDescent="0.25">
      <c r="B26" s="7" t="s">
        <v>1917</v>
      </c>
      <c r="C26" s="35"/>
      <c r="D26" s="35"/>
      <c r="E26" s="35"/>
      <c r="F26" s="35"/>
      <c r="G26" s="35"/>
      <c r="H26" s="35"/>
      <c r="I26" s="35"/>
      <c r="J26" s="8"/>
      <c r="K26" s="8"/>
      <c r="L26" s="8">
        <v>9127.8192000690015</v>
      </c>
      <c r="M26" s="39"/>
      <c r="N26" s="39">
        <v>0.32868751249676559</v>
      </c>
      <c r="O26" s="39">
        <v>1.3284565476068558E-2</v>
      </c>
    </row>
    <row r="27" spans="2:15" ht="15" x14ac:dyDescent="0.25">
      <c r="B27" s="9" t="s">
        <v>1926</v>
      </c>
      <c r="C27" s="3" t="s">
        <v>1927</v>
      </c>
      <c r="D27" s="3" t="s">
        <v>1928</v>
      </c>
      <c r="E27" s="3"/>
      <c r="F27" s="3" t="s">
        <v>1929</v>
      </c>
      <c r="G27" s="3" t="s">
        <v>517</v>
      </c>
      <c r="H27" s="3" t="s">
        <v>1921</v>
      </c>
      <c r="I27" s="3" t="s">
        <v>52</v>
      </c>
      <c r="J27" s="8">
        <v>20497.677078000001</v>
      </c>
      <c r="K27" s="8">
        <v>1872</v>
      </c>
      <c r="L27" s="8">
        <v>1391.7397995389999</v>
      </c>
      <c r="M27" s="39">
        <v>2.0210572508239341E-5</v>
      </c>
      <c r="N27" s="39">
        <v>5.0115748649991118E-2</v>
      </c>
      <c r="O27" s="39">
        <v>2.0255285613552262E-3</v>
      </c>
    </row>
    <row r="28" spans="2:15" ht="15" x14ac:dyDescent="0.25">
      <c r="B28" s="9" t="s">
        <v>1930</v>
      </c>
      <c r="C28" s="3" t="s">
        <v>1931</v>
      </c>
      <c r="D28" s="3" t="s">
        <v>218</v>
      </c>
      <c r="E28" s="3"/>
      <c r="F28" s="3" t="s">
        <v>1929</v>
      </c>
      <c r="G28" s="3" t="s">
        <v>572</v>
      </c>
      <c r="H28" s="3" t="s">
        <v>1921</v>
      </c>
      <c r="I28" s="3" t="s">
        <v>50</v>
      </c>
      <c r="J28" s="8">
        <v>869.17</v>
      </c>
      <c r="K28" s="8">
        <v>17858</v>
      </c>
      <c r="L28" s="8">
        <v>654.33017000000007</v>
      </c>
      <c r="M28" s="39">
        <v>3.8194247114361065E-5</v>
      </c>
      <c r="N28" s="39">
        <v>2.3562052579575627E-2</v>
      </c>
      <c r="O28" s="39">
        <v>9.5230764280107138E-4</v>
      </c>
    </row>
    <row r="29" spans="2:15" ht="15" x14ac:dyDescent="0.25">
      <c r="B29" s="9" t="s">
        <v>1932</v>
      </c>
      <c r="C29" s="3" t="s">
        <v>1933</v>
      </c>
      <c r="D29" s="3" t="s">
        <v>218</v>
      </c>
      <c r="E29" s="3"/>
      <c r="F29" s="3" t="s">
        <v>1929</v>
      </c>
      <c r="G29" s="3" t="s">
        <v>581</v>
      </c>
      <c r="H29" s="3" t="s">
        <v>1921</v>
      </c>
      <c r="I29" s="3" t="s">
        <v>50</v>
      </c>
      <c r="J29" s="8">
        <v>10765.84</v>
      </c>
      <c r="K29" s="8">
        <v>1438</v>
      </c>
      <c r="L29" s="8">
        <v>652.62874999999997</v>
      </c>
      <c r="M29" s="39">
        <v>4.9804187020382801E-4</v>
      </c>
      <c r="N29" s="39">
        <v>2.3500785425258193E-2</v>
      </c>
      <c r="O29" s="39">
        <v>9.4983140779938307E-4</v>
      </c>
    </row>
    <row r="30" spans="2:15" ht="15" x14ac:dyDescent="0.25">
      <c r="B30" s="9" t="s">
        <v>1934</v>
      </c>
      <c r="C30" s="3" t="s">
        <v>1935</v>
      </c>
      <c r="D30" s="3" t="s">
        <v>218</v>
      </c>
      <c r="E30" s="3"/>
      <c r="F30" s="3" t="s">
        <v>1929</v>
      </c>
      <c r="G30" s="3" t="s">
        <v>1936</v>
      </c>
      <c r="H30" s="3" t="s">
        <v>1921</v>
      </c>
      <c r="I30" s="3" t="s">
        <v>50</v>
      </c>
      <c r="J30" s="8">
        <v>1207.632218</v>
      </c>
      <c r="K30" s="8">
        <v>22287</v>
      </c>
      <c r="L30" s="8">
        <v>1134.6076301750002</v>
      </c>
      <c r="M30" s="39">
        <v>3.2836050864143838E-5</v>
      </c>
      <c r="N30" s="39">
        <v>4.0856567318867554E-2</v>
      </c>
      <c r="O30" s="39">
        <v>1.6513001651690064E-3</v>
      </c>
    </row>
    <row r="31" spans="2:15" ht="15" x14ac:dyDescent="0.25">
      <c r="B31" s="9" t="s">
        <v>1937</v>
      </c>
      <c r="C31" s="3" t="s">
        <v>1938</v>
      </c>
      <c r="D31" s="3" t="s">
        <v>218</v>
      </c>
      <c r="E31" s="3"/>
      <c r="F31" s="3" t="s">
        <v>1929</v>
      </c>
      <c r="G31" s="3" t="s">
        <v>1939</v>
      </c>
      <c r="H31" s="3" t="s">
        <v>1921</v>
      </c>
      <c r="I31" s="3" t="s">
        <v>52</v>
      </c>
      <c r="J31" s="8">
        <v>956.74906699999997</v>
      </c>
      <c r="K31" s="8">
        <v>22998.720000000001</v>
      </c>
      <c r="L31" s="8">
        <v>798.08522139499996</v>
      </c>
      <c r="M31" s="39">
        <v>3.3945689221457032E-4</v>
      </c>
      <c r="N31" s="39">
        <v>2.8738589188836032E-2</v>
      </c>
      <c r="O31" s="39">
        <v>1.1615277589004393E-3</v>
      </c>
    </row>
    <row r="32" spans="2:15" ht="15" x14ac:dyDescent="0.25">
      <c r="B32" s="9" t="s">
        <v>1940</v>
      </c>
      <c r="C32" s="3" t="s">
        <v>1941</v>
      </c>
      <c r="D32" s="3" t="s">
        <v>1928</v>
      </c>
      <c r="E32" s="3"/>
      <c r="F32" s="3" t="s">
        <v>1929</v>
      </c>
      <c r="G32" s="3" t="s">
        <v>1939</v>
      </c>
      <c r="H32" s="3" t="s">
        <v>1921</v>
      </c>
      <c r="I32" s="3" t="s">
        <v>52</v>
      </c>
      <c r="J32" s="8">
        <v>8545.4502890000003</v>
      </c>
      <c r="K32" s="8">
        <v>3394</v>
      </c>
      <c r="L32" s="8">
        <v>1051.9481779130001</v>
      </c>
      <c r="M32" s="39">
        <v>2.9592829282093974E-4</v>
      </c>
      <c r="N32" s="39">
        <v>3.7880048048181673E-2</v>
      </c>
      <c r="O32" s="39">
        <v>1.530998165126959E-3</v>
      </c>
    </row>
    <row r="33" spans="2:15" ht="15" x14ac:dyDescent="0.25">
      <c r="B33" s="9" t="s">
        <v>1942</v>
      </c>
      <c r="C33" s="3" t="s">
        <v>1943</v>
      </c>
      <c r="D33" s="3" t="s">
        <v>1928</v>
      </c>
      <c r="E33" s="3"/>
      <c r="F33" s="3" t="s">
        <v>1929</v>
      </c>
      <c r="G33" s="3" t="s">
        <v>1944</v>
      </c>
      <c r="H33" s="3" t="s">
        <v>1921</v>
      </c>
      <c r="I33" s="3" t="s">
        <v>52</v>
      </c>
      <c r="J33" s="8">
        <v>3160.505639</v>
      </c>
      <c r="K33" s="8">
        <v>30048.270000000004</v>
      </c>
      <c r="L33" s="8">
        <v>3444.4794510470001</v>
      </c>
      <c r="M33" s="39">
        <v>2.1512192910514252E-4</v>
      </c>
      <c r="N33" s="39">
        <v>0.12403372128605533</v>
      </c>
      <c r="O33" s="39">
        <v>5.0130717749164722E-3</v>
      </c>
    </row>
    <row r="34" spans="2:15" x14ac:dyDescent="0.2">
      <c r="B34" s="42"/>
      <c r="C34" s="43"/>
      <c r="D34" s="43"/>
      <c r="E34" s="43"/>
      <c r="F34" s="43"/>
      <c r="G34" s="43"/>
      <c r="H34" s="43"/>
      <c r="I34" s="43"/>
      <c r="J34" s="12"/>
      <c r="K34" s="12"/>
      <c r="L34" s="12"/>
      <c r="M34" s="12"/>
      <c r="N34" s="12"/>
      <c r="O34" s="12"/>
    </row>
    <row r="35" spans="2:15" ht="15" x14ac:dyDescent="0.25">
      <c r="B35" s="7" t="s">
        <v>1922</v>
      </c>
      <c r="C35" s="35"/>
      <c r="D35" s="35"/>
      <c r="E35" s="35"/>
      <c r="F35" s="35"/>
      <c r="G35" s="35"/>
      <c r="H35" s="35"/>
      <c r="I35" s="35"/>
      <c r="J35" s="8"/>
      <c r="K35" s="8"/>
      <c r="L35" s="8">
        <v>0</v>
      </c>
      <c r="M35" s="39"/>
      <c r="N35" s="39">
        <v>0</v>
      </c>
      <c r="O35" s="39">
        <v>0</v>
      </c>
    </row>
    <row r="36" spans="2:15" ht="15" x14ac:dyDescent="0.25">
      <c r="B36" s="9"/>
      <c r="C36" s="3"/>
      <c r="D36" s="3" t="s">
        <v>74</v>
      </c>
      <c r="E36" s="3" t="s">
        <v>74</v>
      </c>
      <c r="F36" s="3" t="s">
        <v>74</v>
      </c>
      <c r="G36" s="3"/>
      <c r="H36" s="3"/>
      <c r="I36" s="3" t="s">
        <v>74</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ht="15" x14ac:dyDescent="0.25">
      <c r="B38" s="7" t="s">
        <v>1735</v>
      </c>
      <c r="C38" s="35"/>
      <c r="D38" s="35"/>
      <c r="E38" s="35"/>
      <c r="F38" s="35"/>
      <c r="G38" s="35"/>
      <c r="H38" s="35"/>
      <c r="I38" s="35"/>
      <c r="J38" s="8"/>
      <c r="K38" s="8"/>
      <c r="L38" s="8">
        <v>10740.386538619001</v>
      </c>
      <c r="M38" s="39"/>
      <c r="N38" s="39">
        <v>0.38675513364744768</v>
      </c>
      <c r="O38" s="39">
        <v>1.5631484923528161E-2</v>
      </c>
    </row>
    <row r="39" spans="2:15" ht="15" x14ac:dyDescent="0.25">
      <c r="B39" s="9" t="s">
        <v>1945</v>
      </c>
      <c r="C39" s="3" t="s">
        <v>1946</v>
      </c>
      <c r="D39" s="3" t="s">
        <v>218</v>
      </c>
      <c r="E39" s="3"/>
      <c r="F39" s="3" t="s">
        <v>1806</v>
      </c>
      <c r="G39" s="3" t="s">
        <v>612</v>
      </c>
      <c r="H39" s="3" t="s">
        <v>613</v>
      </c>
      <c r="I39" s="3" t="s">
        <v>52</v>
      </c>
      <c r="J39" s="8">
        <v>9886.3801549999989</v>
      </c>
      <c r="K39" s="8">
        <v>3140.3</v>
      </c>
      <c r="L39" s="8">
        <v>1126.045659567</v>
      </c>
      <c r="M39" s="39">
        <v>9.7414022360461006E-4</v>
      </c>
      <c r="N39" s="39">
        <v>4.0548255688287412E-2</v>
      </c>
      <c r="O39" s="39">
        <v>1.6388391318539193E-3</v>
      </c>
    </row>
    <row r="40" spans="2:15" ht="15" x14ac:dyDescent="0.25">
      <c r="B40" s="9" t="s">
        <v>1947</v>
      </c>
      <c r="C40" s="3" t="s">
        <v>1948</v>
      </c>
      <c r="D40" s="3" t="s">
        <v>218</v>
      </c>
      <c r="E40" s="3"/>
      <c r="F40" s="3" t="s">
        <v>1806</v>
      </c>
      <c r="G40" s="3" t="s">
        <v>612</v>
      </c>
      <c r="H40" s="3" t="s">
        <v>613</v>
      </c>
      <c r="I40" s="3" t="s">
        <v>55</v>
      </c>
      <c r="J40" s="8">
        <v>10972.157862</v>
      </c>
      <c r="K40" s="8">
        <v>144000</v>
      </c>
      <c r="L40" s="8">
        <v>504.996637771</v>
      </c>
      <c r="M40" s="39">
        <v>2.4956960239576093E-4</v>
      </c>
      <c r="N40" s="39">
        <v>1.8184638088244057E-2</v>
      </c>
      <c r="O40" s="39">
        <v>7.3496864394647656E-4</v>
      </c>
    </row>
    <row r="41" spans="2:15" ht="15" x14ac:dyDescent="0.25">
      <c r="B41" s="9" t="s">
        <v>1949</v>
      </c>
      <c r="C41" s="3" t="s">
        <v>1950</v>
      </c>
      <c r="D41" s="3" t="s">
        <v>218</v>
      </c>
      <c r="E41" s="3"/>
      <c r="F41" s="3" t="s">
        <v>1806</v>
      </c>
      <c r="G41" s="3" t="s">
        <v>612</v>
      </c>
      <c r="H41" s="3" t="s">
        <v>613</v>
      </c>
      <c r="I41" s="3" t="s">
        <v>50</v>
      </c>
      <c r="J41" s="8">
        <v>773.57012400000008</v>
      </c>
      <c r="K41" s="8">
        <v>29451</v>
      </c>
      <c r="L41" s="8">
        <v>960.41543251899998</v>
      </c>
      <c r="M41" s="39">
        <v>1.5136247513971974E-4</v>
      </c>
      <c r="N41" s="39">
        <v>3.4584006602123428E-2</v>
      </c>
      <c r="O41" s="39">
        <v>1.3977820351030739E-3</v>
      </c>
    </row>
    <row r="42" spans="2:15" ht="15" x14ac:dyDescent="0.25">
      <c r="B42" s="9" t="s">
        <v>1951</v>
      </c>
      <c r="C42" s="3" t="s">
        <v>1952</v>
      </c>
      <c r="D42" s="3" t="s">
        <v>218</v>
      </c>
      <c r="E42" s="3"/>
      <c r="F42" s="3" t="s">
        <v>1806</v>
      </c>
      <c r="G42" s="3" t="s">
        <v>612</v>
      </c>
      <c r="H42" s="3" t="s">
        <v>613</v>
      </c>
      <c r="I42" s="3" t="s">
        <v>52</v>
      </c>
      <c r="J42" s="8">
        <v>2073.967846</v>
      </c>
      <c r="K42" s="8">
        <v>35648</v>
      </c>
      <c r="L42" s="8">
        <v>2681.5428670790002</v>
      </c>
      <c r="M42" s="39">
        <v>1.5667577308983434E-3</v>
      </c>
      <c r="N42" s="39">
        <v>9.6560814288146571E-2</v>
      </c>
      <c r="O42" s="39">
        <v>3.9026991019197985E-3</v>
      </c>
    </row>
    <row r="43" spans="2:15" ht="15" x14ac:dyDescent="0.25">
      <c r="B43" s="9" t="s">
        <v>1953</v>
      </c>
      <c r="C43" s="3" t="s">
        <v>1954</v>
      </c>
      <c r="D43" s="3" t="s">
        <v>218</v>
      </c>
      <c r="E43" s="3"/>
      <c r="F43" s="3" t="s">
        <v>1806</v>
      </c>
      <c r="G43" s="3" t="s">
        <v>612</v>
      </c>
      <c r="H43" s="3" t="s">
        <v>613</v>
      </c>
      <c r="I43" s="3" t="s">
        <v>52</v>
      </c>
      <c r="J43" s="8">
        <v>5601.0096310000008</v>
      </c>
      <c r="K43" s="8">
        <v>12553</v>
      </c>
      <c r="L43" s="8">
        <v>2550.1246200599994</v>
      </c>
      <c r="M43" s="39">
        <v>1.691012050011591E-3</v>
      </c>
      <c r="N43" s="39">
        <v>9.1828518899448E-2</v>
      </c>
      <c r="O43" s="39">
        <v>3.7114338863181496E-3</v>
      </c>
    </row>
    <row r="44" spans="2:15" ht="15" x14ac:dyDescent="0.25">
      <c r="B44" s="9" t="s">
        <v>1955</v>
      </c>
      <c r="C44" s="3" t="s">
        <v>1956</v>
      </c>
      <c r="D44" s="3" t="s">
        <v>218</v>
      </c>
      <c r="E44" s="3"/>
      <c r="F44" s="3" t="s">
        <v>1806</v>
      </c>
      <c r="G44" s="3" t="s">
        <v>612</v>
      </c>
      <c r="H44" s="3" t="s">
        <v>613</v>
      </c>
      <c r="I44" s="3" t="s">
        <v>50</v>
      </c>
      <c r="J44" s="8">
        <v>2400.4319879999994</v>
      </c>
      <c r="K44" s="8">
        <v>12903</v>
      </c>
      <c r="L44" s="8">
        <v>1305.6882574530002</v>
      </c>
      <c r="M44" s="39">
        <v>5.2092291040664812E-4</v>
      </c>
      <c r="N44" s="39">
        <v>4.7017082178316905E-2</v>
      </c>
      <c r="O44" s="39">
        <v>1.9002897370422411E-3</v>
      </c>
    </row>
    <row r="45" spans="2:15" ht="15" x14ac:dyDescent="0.25">
      <c r="B45" s="9" t="s">
        <v>1957</v>
      </c>
      <c r="C45" s="3" t="s">
        <v>1958</v>
      </c>
      <c r="D45" s="3" t="s">
        <v>218</v>
      </c>
      <c r="E45" s="3"/>
      <c r="F45" s="3" t="s">
        <v>1806</v>
      </c>
      <c r="G45" s="3" t="s">
        <v>612</v>
      </c>
      <c r="H45" s="3" t="s">
        <v>613</v>
      </c>
      <c r="I45" s="3" t="s">
        <v>52</v>
      </c>
      <c r="J45" s="8">
        <v>129.47826000000003</v>
      </c>
      <c r="K45" s="8">
        <v>115756</v>
      </c>
      <c r="L45" s="8">
        <v>543.61061264200009</v>
      </c>
      <c r="M45" s="39">
        <v>1.6327443537912515E-6</v>
      </c>
      <c r="N45" s="39">
        <v>1.9575105084771078E-2</v>
      </c>
      <c r="O45" s="39">
        <v>7.9116715820508375E-4</v>
      </c>
    </row>
    <row r="46" spans="2:15" ht="15" x14ac:dyDescent="0.25">
      <c r="B46" s="9" t="s">
        <v>1959</v>
      </c>
      <c r="C46" s="3" t="s">
        <v>1960</v>
      </c>
      <c r="D46" s="3" t="s">
        <v>1928</v>
      </c>
      <c r="E46" s="3"/>
      <c r="F46" s="3" t="s">
        <v>1806</v>
      </c>
      <c r="G46" s="3" t="s">
        <v>612</v>
      </c>
      <c r="H46" s="3" t="s">
        <v>613</v>
      </c>
      <c r="I46" s="3" t="s">
        <v>52</v>
      </c>
      <c r="J46" s="8">
        <v>53740.977314000003</v>
      </c>
      <c r="K46" s="8">
        <v>281.49</v>
      </c>
      <c r="L46" s="8">
        <v>548.67615527700002</v>
      </c>
      <c r="M46" s="39">
        <v>1.0950068740078338E-4</v>
      </c>
      <c r="N46" s="39">
        <v>1.9757512357707844E-2</v>
      </c>
      <c r="O46" s="39">
        <v>7.9853951422260484E-4</v>
      </c>
    </row>
    <row r="47" spans="2:15" ht="15" x14ac:dyDescent="0.25">
      <c r="B47" s="9" t="s">
        <v>1961</v>
      </c>
      <c r="C47" s="3" t="s">
        <v>1962</v>
      </c>
      <c r="D47" s="3" t="s">
        <v>218</v>
      </c>
      <c r="E47" s="3"/>
      <c r="F47" s="3" t="s">
        <v>1806</v>
      </c>
      <c r="G47" s="3" t="s">
        <v>612</v>
      </c>
      <c r="H47" s="3" t="s">
        <v>613</v>
      </c>
      <c r="I47" s="3" t="s">
        <v>55</v>
      </c>
      <c r="J47" s="8">
        <v>811.21380399999998</v>
      </c>
      <c r="K47" s="8">
        <v>2002800</v>
      </c>
      <c r="L47" s="8">
        <v>519.28629625100007</v>
      </c>
      <c r="M47" s="39">
        <v>3.8633276057491731E-4</v>
      </c>
      <c r="N47" s="39">
        <v>1.8699200460402351E-2</v>
      </c>
      <c r="O47" s="39">
        <v>7.5576571491681123E-4</v>
      </c>
    </row>
    <row r="48" spans="2:15" x14ac:dyDescent="0.2">
      <c r="B48" s="42"/>
      <c r="C48" s="43"/>
      <c r="D48" s="43"/>
      <c r="E48" s="43"/>
      <c r="F48" s="43"/>
      <c r="G48" s="43"/>
      <c r="H48" s="43"/>
      <c r="I48" s="43"/>
      <c r="J48" s="12"/>
      <c r="K48" s="12"/>
      <c r="L48" s="12"/>
      <c r="M48" s="12"/>
      <c r="N48" s="12"/>
      <c r="O48" s="12"/>
    </row>
    <row r="49" spans="2:15" ht="15" x14ac:dyDescent="0.25">
      <c r="B49" s="7" t="s">
        <v>1801</v>
      </c>
      <c r="C49" s="35"/>
      <c r="D49" s="35"/>
      <c r="E49" s="35"/>
      <c r="F49" s="35"/>
      <c r="G49" s="35"/>
      <c r="H49" s="35"/>
      <c r="I49" s="35"/>
      <c r="J49" s="8"/>
      <c r="K49" s="8"/>
      <c r="L49" s="8">
        <v>7616.6693643060007</v>
      </c>
      <c r="M49" s="39"/>
      <c r="N49" s="39">
        <v>0.2742718772130297</v>
      </c>
      <c r="O49" s="39">
        <v>1.108524836676472E-2</v>
      </c>
    </row>
    <row r="50" spans="2:15" ht="15" x14ac:dyDescent="0.25">
      <c r="B50" s="9" t="s">
        <v>1963</v>
      </c>
      <c r="C50" s="3" t="s">
        <v>1964</v>
      </c>
      <c r="D50" s="3" t="s">
        <v>218</v>
      </c>
      <c r="E50" s="3"/>
      <c r="F50" s="3" t="s">
        <v>1965</v>
      </c>
      <c r="G50" s="3" t="s">
        <v>1939</v>
      </c>
      <c r="H50" s="3" t="s">
        <v>1921</v>
      </c>
      <c r="I50" s="3" t="s">
        <v>52</v>
      </c>
      <c r="J50" s="8">
        <v>927.94891500000006</v>
      </c>
      <c r="K50" s="8">
        <v>129278</v>
      </c>
      <c r="L50" s="8">
        <v>4351.0717860200002</v>
      </c>
      <c r="M50" s="39">
        <v>1.5530042250416765E-4</v>
      </c>
      <c r="N50" s="39">
        <v>0.15667958914336974</v>
      </c>
      <c r="O50" s="39">
        <v>6.3325200429057912E-3</v>
      </c>
    </row>
    <row r="51" spans="2:15" ht="15" x14ac:dyDescent="0.25">
      <c r="B51" s="9" t="s">
        <v>1966</v>
      </c>
      <c r="C51" s="3" t="s">
        <v>1967</v>
      </c>
      <c r="D51" s="3" t="s">
        <v>218</v>
      </c>
      <c r="E51" s="3"/>
      <c r="F51" s="3" t="s">
        <v>1965</v>
      </c>
      <c r="G51" s="3" t="s">
        <v>1968</v>
      </c>
      <c r="H51" s="3" t="s">
        <v>1921</v>
      </c>
      <c r="I51" s="3" t="s">
        <v>52</v>
      </c>
      <c r="J51" s="8">
        <v>77.470455000000001</v>
      </c>
      <c r="K51" s="8">
        <v>1162195</v>
      </c>
      <c r="L51" s="8">
        <v>3265.597578286</v>
      </c>
      <c r="M51" s="39">
        <v>2.0312305566598304E-4</v>
      </c>
      <c r="N51" s="39">
        <v>0.11759228806965995</v>
      </c>
      <c r="O51" s="39">
        <v>4.7527283238589279E-3</v>
      </c>
    </row>
    <row r="52" spans="2:15" x14ac:dyDescent="0.2">
      <c r="B52" s="42"/>
      <c r="C52" s="43"/>
      <c r="D52" s="43"/>
      <c r="E52" s="43"/>
      <c r="F52" s="43"/>
      <c r="G52" s="43"/>
      <c r="H52" s="43"/>
      <c r="I52" s="43"/>
      <c r="J52" s="12"/>
      <c r="K52" s="12"/>
      <c r="L52" s="12"/>
      <c r="M52" s="12"/>
      <c r="N52" s="12"/>
      <c r="O52" s="12"/>
    </row>
    <row r="53" spans="2:15" x14ac:dyDescent="0.2">
      <c r="B53" s="31"/>
      <c r="C53" s="46"/>
      <c r="D53" s="46"/>
      <c r="E53" s="46"/>
      <c r="F53" s="46"/>
      <c r="G53" s="46"/>
      <c r="H53" s="46"/>
      <c r="I53" s="46"/>
      <c r="J53" s="47"/>
      <c r="K53" s="47"/>
      <c r="L53" s="47"/>
      <c r="M53" s="47"/>
      <c r="N53" s="47"/>
      <c r="O53" s="47"/>
    </row>
    <row r="55" spans="2:15" x14ac:dyDescent="0.2">
      <c r="B55" s="33" t="s">
        <v>63</v>
      </c>
    </row>
    <row r="57" spans="2:15" x14ac:dyDescent="0.2">
      <c r="B57" s="34" t="s">
        <v>64</v>
      </c>
    </row>
  </sheetData>
  <hyperlinks>
    <hyperlink ref="B5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230</v>
      </c>
      <c r="C6" s="23"/>
      <c r="D6" s="23"/>
      <c r="E6" s="23"/>
      <c r="F6" s="23"/>
      <c r="G6" s="23"/>
      <c r="H6" s="23"/>
      <c r="I6" s="23"/>
      <c r="J6" s="23"/>
      <c r="K6" s="23"/>
      <c r="L6" s="23"/>
    </row>
    <row r="7" spans="2:12" ht="15" x14ac:dyDescent="0.2">
      <c r="B7" s="48" t="s">
        <v>1989</v>
      </c>
      <c r="C7" s="23"/>
      <c r="D7" s="23"/>
      <c r="E7" s="23"/>
      <c r="F7" s="23"/>
      <c r="G7" s="23"/>
      <c r="H7" s="23"/>
      <c r="I7" s="23"/>
      <c r="J7" s="23"/>
      <c r="K7" s="23"/>
      <c r="L7" s="23"/>
    </row>
    <row r="8" spans="2:12" ht="30" x14ac:dyDescent="0.2">
      <c r="B8" s="48" t="s">
        <v>1990</v>
      </c>
      <c r="C8" s="25" t="s">
        <v>65</v>
      </c>
      <c r="D8" s="25" t="s">
        <v>128</v>
      </c>
      <c r="E8" s="25" t="s">
        <v>244</v>
      </c>
      <c r="F8" s="25" t="s">
        <v>68</v>
      </c>
      <c r="G8" s="25" t="s">
        <v>130</v>
      </c>
      <c r="H8" s="25" t="s">
        <v>131</v>
      </c>
      <c r="I8" s="25" t="s">
        <v>69</v>
      </c>
      <c r="J8" s="25" t="s">
        <v>132</v>
      </c>
      <c r="K8" s="25" t="s">
        <v>118</v>
      </c>
      <c r="L8" s="25" t="s">
        <v>119</v>
      </c>
    </row>
    <row r="9" spans="2:12" ht="15" x14ac:dyDescent="0.2">
      <c r="B9" s="48"/>
      <c r="C9" s="51"/>
      <c r="D9" s="51"/>
      <c r="E9" s="51"/>
      <c r="F9" s="51"/>
      <c r="G9" s="51" t="s">
        <v>236</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1988</v>
      </c>
      <c r="C11" s="44"/>
      <c r="D11" s="44"/>
      <c r="E11" s="44"/>
      <c r="F11" s="44"/>
      <c r="G11" s="15"/>
      <c r="H11" s="15"/>
      <c r="I11" s="15">
        <v>88.797437841999994</v>
      </c>
      <c r="J11" s="45"/>
      <c r="K11" s="45">
        <v>1</v>
      </c>
      <c r="L11" s="45">
        <v>1.292351821681853E-4</v>
      </c>
    </row>
    <row r="12" spans="2:12" ht="15" x14ac:dyDescent="0.25">
      <c r="B12" s="6" t="s">
        <v>1971</v>
      </c>
      <c r="C12" s="36"/>
      <c r="D12" s="36"/>
      <c r="E12" s="36"/>
      <c r="F12" s="36"/>
      <c r="G12" s="38"/>
      <c r="H12" s="38"/>
      <c r="I12" s="38">
        <v>88.797437841999994</v>
      </c>
      <c r="J12" s="37"/>
      <c r="K12" s="37">
        <v>1</v>
      </c>
      <c r="L12" s="37">
        <v>1.292351821681853E-4</v>
      </c>
    </row>
    <row r="13" spans="2:12" ht="15" x14ac:dyDescent="0.25">
      <c r="B13" s="7" t="s">
        <v>1972</v>
      </c>
      <c r="C13" s="35"/>
      <c r="D13" s="35"/>
      <c r="E13" s="35"/>
      <c r="F13" s="35"/>
      <c r="G13" s="8"/>
      <c r="H13" s="8"/>
      <c r="I13" s="8">
        <v>88.797437841999994</v>
      </c>
      <c r="J13" s="39"/>
      <c r="K13" s="39">
        <v>1</v>
      </c>
      <c r="L13" s="39">
        <v>1.292351821681853E-4</v>
      </c>
    </row>
    <row r="14" spans="2:12" ht="15" x14ac:dyDescent="0.25">
      <c r="B14" s="9" t="s">
        <v>1973</v>
      </c>
      <c r="C14" s="3" t="s">
        <v>1974</v>
      </c>
      <c r="D14" s="3" t="s">
        <v>137</v>
      </c>
      <c r="E14" s="3" t="s">
        <v>282</v>
      </c>
      <c r="F14" s="3" t="s">
        <v>77</v>
      </c>
      <c r="G14" s="8">
        <v>48340.092750000003</v>
      </c>
      <c r="H14" s="8">
        <v>120</v>
      </c>
      <c r="I14" s="8">
        <v>58.008111299999996</v>
      </c>
      <c r="J14" s="39">
        <v>2.2249241541196577E-3</v>
      </c>
      <c r="K14" s="39">
        <v>0.65326334531426022</v>
      </c>
      <c r="L14" s="39">
        <v>8.4424607435486557E-5</v>
      </c>
    </row>
    <row r="15" spans="2:12" ht="15" x14ac:dyDescent="0.25">
      <c r="B15" s="9" t="s">
        <v>1975</v>
      </c>
      <c r="C15" s="3" t="s">
        <v>1976</v>
      </c>
      <c r="D15" s="3" t="s">
        <v>137</v>
      </c>
      <c r="E15" s="3" t="s">
        <v>307</v>
      </c>
      <c r="F15" s="3" t="s">
        <v>77</v>
      </c>
      <c r="G15" s="8">
        <v>1018.7922410000001</v>
      </c>
      <c r="H15" s="8">
        <v>29.9</v>
      </c>
      <c r="I15" s="8">
        <v>0.30461892400000001</v>
      </c>
      <c r="J15" s="39">
        <v>2.1180042564143505E-4</v>
      </c>
      <c r="K15" s="39">
        <v>3.4304922687298455E-3</v>
      </c>
      <c r="L15" s="39">
        <v>4.433402932758529E-7</v>
      </c>
    </row>
    <row r="16" spans="2:12" ht="15" x14ac:dyDescent="0.25">
      <c r="B16" s="9" t="s">
        <v>1977</v>
      </c>
      <c r="C16" s="3" t="s">
        <v>1978</v>
      </c>
      <c r="D16" s="3" t="s">
        <v>137</v>
      </c>
      <c r="E16" s="3" t="s">
        <v>307</v>
      </c>
      <c r="F16" s="3" t="s">
        <v>77</v>
      </c>
      <c r="G16" s="8">
        <v>873.25059099999999</v>
      </c>
      <c r="H16" s="8">
        <v>114.7</v>
      </c>
      <c r="I16" s="8">
        <v>1.001618474</v>
      </c>
      <c r="J16" s="39">
        <v>2.1180047159983768E-4</v>
      </c>
      <c r="K16" s="39">
        <v>1.1279812777731386E-2</v>
      </c>
      <c r="L16" s="39">
        <v>1.45774865915314E-6</v>
      </c>
    </row>
    <row r="17" spans="2:12" ht="15" x14ac:dyDescent="0.25">
      <c r="B17" s="9" t="s">
        <v>1979</v>
      </c>
      <c r="C17" s="3" t="s">
        <v>1980</v>
      </c>
      <c r="D17" s="3" t="s">
        <v>137</v>
      </c>
      <c r="E17" s="3" t="s">
        <v>282</v>
      </c>
      <c r="F17" s="3" t="s">
        <v>77</v>
      </c>
      <c r="G17" s="8">
        <v>7552.1337670000003</v>
      </c>
      <c r="H17" s="8">
        <v>5.9</v>
      </c>
      <c r="I17" s="8">
        <v>0.44557587199999998</v>
      </c>
      <c r="J17" s="39">
        <v>1.5158535089620842E-4</v>
      </c>
      <c r="K17" s="39">
        <v>5.0178910881733636E-3</v>
      </c>
      <c r="L17" s="39">
        <v>6.4848806888019824E-7</v>
      </c>
    </row>
    <row r="18" spans="2:12" ht="15" x14ac:dyDescent="0.25">
      <c r="B18" s="9" t="s">
        <v>1981</v>
      </c>
      <c r="C18" s="3" t="s">
        <v>1982</v>
      </c>
      <c r="D18" s="3" t="s">
        <v>137</v>
      </c>
      <c r="E18" s="3" t="s">
        <v>623</v>
      </c>
      <c r="F18" s="3" t="s">
        <v>77</v>
      </c>
      <c r="G18" s="8">
        <v>4152.2256289999996</v>
      </c>
      <c r="H18" s="8">
        <v>426.1</v>
      </c>
      <c r="I18" s="8">
        <v>17.692633406000002</v>
      </c>
      <c r="J18" s="39">
        <v>3.7869721638013579E-3</v>
      </c>
      <c r="K18" s="39">
        <v>0.19924711608775297</v>
      </c>
      <c r="L18" s="39">
        <v>2.5749737344086321E-5</v>
      </c>
    </row>
    <row r="19" spans="2:12" ht="15" x14ac:dyDescent="0.25">
      <c r="B19" s="9" t="s">
        <v>1983</v>
      </c>
      <c r="C19" s="3" t="s">
        <v>1984</v>
      </c>
      <c r="D19" s="3" t="s">
        <v>137</v>
      </c>
      <c r="E19" s="3" t="s">
        <v>623</v>
      </c>
      <c r="F19" s="3" t="s">
        <v>77</v>
      </c>
      <c r="G19" s="8">
        <v>188036.682864</v>
      </c>
      <c r="H19" s="8">
        <v>1.3</v>
      </c>
      <c r="I19" s="8">
        <v>2.444476877</v>
      </c>
      <c r="J19" s="39">
        <v>2.0297998841944411E-4</v>
      </c>
      <c r="K19" s="39">
        <v>2.7528687047812493E-2</v>
      </c>
      <c r="L19" s="39">
        <v>3.5576748854750107E-6</v>
      </c>
    </row>
    <row r="20" spans="2:12" ht="15" x14ac:dyDescent="0.25">
      <c r="B20" s="9" t="s">
        <v>1985</v>
      </c>
      <c r="C20" s="3" t="s">
        <v>1986</v>
      </c>
      <c r="D20" s="3" t="s">
        <v>137</v>
      </c>
      <c r="E20" s="3" t="s">
        <v>623</v>
      </c>
      <c r="F20" s="3" t="s">
        <v>77</v>
      </c>
      <c r="G20" s="8">
        <v>125357.78857600001</v>
      </c>
      <c r="H20" s="8">
        <v>7.1</v>
      </c>
      <c r="I20" s="8">
        <v>8.9004029889999998</v>
      </c>
      <c r="J20" s="39">
        <v>2.02979992801661E-4</v>
      </c>
      <c r="K20" s="39">
        <v>0.1002326554155398</v>
      </c>
      <c r="L20" s="39">
        <v>1.2953585481828232E-5</v>
      </c>
    </row>
    <row r="21" spans="2:12" x14ac:dyDescent="0.2">
      <c r="B21" s="42"/>
      <c r="C21" s="43"/>
      <c r="D21" s="43"/>
      <c r="E21" s="43"/>
      <c r="F21" s="43"/>
      <c r="G21" s="12"/>
      <c r="H21" s="12"/>
      <c r="I21" s="12"/>
      <c r="J21" s="12"/>
      <c r="K21" s="12"/>
      <c r="L21" s="12"/>
    </row>
    <row r="22" spans="2:12" ht="15" x14ac:dyDescent="0.25">
      <c r="B22" s="13" t="s">
        <v>248</v>
      </c>
      <c r="C22" s="35"/>
      <c r="D22" s="35"/>
      <c r="E22" s="35"/>
      <c r="F22" s="35"/>
      <c r="G22" s="8"/>
      <c r="H22" s="8"/>
      <c r="I22" s="8">
        <v>0</v>
      </c>
      <c r="J22" s="39"/>
      <c r="K22" s="39">
        <v>0</v>
      </c>
      <c r="L22" s="39">
        <v>0</v>
      </c>
    </row>
    <row r="23" spans="2:12" ht="15" x14ac:dyDescent="0.25">
      <c r="B23" s="7" t="s">
        <v>1987</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CUSTOMERS-1715-15471</_dlc_DocId>
    <_dlc_DocIdUrl xmlns="21e3d994-461f-4904-b5d3-a3b49fb448a4">
      <Url>http://www-edit.harel-ext.com/long-term-savings/pension/funds/reut/_layouts/15/DocIdRedir.aspx?ID=CUSTOMERS-1715-15471</Url>
      <Description>CUSTOMERS-1715-15471</Description>
    </_dlc_DocIdUrl>
  </documentManagement>
</p:properties>
</file>

<file path=customXml/itemProps1.xml><?xml version="1.0" encoding="utf-8"?>
<ds:datastoreItem xmlns:ds="http://schemas.openxmlformats.org/officeDocument/2006/customXml" ds:itemID="{1DD6399D-0D6C-43B8-B0A8-F440E33592B6}"/>
</file>

<file path=customXml/itemProps2.xml><?xml version="1.0" encoding="utf-8"?>
<ds:datastoreItem xmlns:ds="http://schemas.openxmlformats.org/officeDocument/2006/customXml" ds:itemID="{D5A8EC92-95E2-4343-8F0A-B739AD0E0DCA}"/>
</file>

<file path=customXml/itemProps3.xml><?xml version="1.0" encoding="utf-8"?>
<ds:datastoreItem xmlns:ds="http://schemas.openxmlformats.org/officeDocument/2006/customXml" ds:itemID="{48895297-A855-43CF-9286-5ECA5D11FB71}"/>
</file>

<file path=customXml/itemProps4.xml><?xml version="1.0" encoding="utf-8"?>
<ds:datastoreItem xmlns:ds="http://schemas.openxmlformats.org/officeDocument/2006/customXml" ds:itemID="{5B55A4F2-5749-44D8-9B2F-A2C945B461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2018-11-19T08:36:50Z</dcterms:created>
  <dcterms:modified xsi:type="dcterms:W3CDTF">2018-11-26T08:00:33Z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24b9ff84-bce6-4cc7-9090-af84b4f43f61</vt:lpwstr>
  </property>
  <property fmtid="{D5CDD505-2E9C-101B-9397-08002B2CF9AE}" pid="4" name="Order">
    <vt:r8>1547100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