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<sst xmlns="http://schemas.openxmlformats.org/spreadsheetml/2006/main" count="17647" uniqueCount="5383">
  <si>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</si>
  <si>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</si>
  <si>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</si>
  <si>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</si>
  <si>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</si>
  <si>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</si>
  <si>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</si>
  <si>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</si>
  <si>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</si>
  <si>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</si>
  <si>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</si>
  <si>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</si>
  <si>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</si>
  <si>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</si>
  <si>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</si>
  <si>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</si>
  <si>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</si>
  <si>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</si>
  <si>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</si>
  <si>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</si>
  <si>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</si>
  <si>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</si>
  <si>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</si>
  <si>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</si>
  <si>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</si>
  <si>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</si>
  <si>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</si>
  <si>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</si>
  <si>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</si>
  <si>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</si>
  <si>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</si>
  <si>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</si>
  <si>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</si>
  <si>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</si>
  <si>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</si>
  <si>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</si>
  <si>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</si>
  <si>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</si>
  <si>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</si>
  <si>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</si>
  <si>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</si>
  <si>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כללי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</si>
  <si>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</si>
  <si>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</si>
  <si>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</si>
  <si>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</si>
  <si>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</si>
  <si>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</si>
  <si>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</si>
  <si>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</si>
  <si>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</si>
  <si>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</si>
  <si>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</si>
  <si>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</si>
  <si>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</si>
  <si>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</si>
  <si>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</si>
  <si>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</si>
  <si>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</si>
  <si>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</si>
  <si>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</si>
  <si>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</si>
  <si>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</si>
  <si>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</si>
  <si>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</si>
  <si>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</si>
  <si>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</si>
  <si>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</si>
  <si>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</si>
  <si>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</si>
  <si>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</si>
  <si>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</si>
  <si>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</si>
  <si>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</si>
  <si>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</si>
  <si>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</si>
  <si>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</si>
  <si>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</si>
  <si>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</si>
  <si>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</si>
  <si>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</si>
  <si>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</si>
  <si>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</si>
  <si>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</si>
  <si>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</si>
  <si>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הפועלים בע"מ</t>
  </si>
  <si>
    <t>12</t>
  </si>
  <si>
    <t>פועלים סהר</t>
  </si>
  <si>
    <t>33</t>
  </si>
  <si>
    <t>בנק דיסקונט לישראל בע"מ</t>
  </si>
  <si>
    <t>11</t>
  </si>
  <si>
    <t>יתרות מזומנים ועו"ש נקובים במט"ח</t>
  </si>
  <si>
    <t>49</t>
  </si>
  <si>
    <t>20001</t>
  </si>
  <si>
    <t>27</t>
  </si>
  <si>
    <t>אוסטרליה-דולר</t>
  </si>
  <si>
    <t>20029</t>
  </si>
  <si>
    <t>353</t>
  </si>
  <si>
    <t>9999855</t>
  </si>
  <si>
    <t>קנדה-דולר</t>
  </si>
  <si>
    <t>20185</t>
  </si>
  <si>
    <t>78</t>
  </si>
  <si>
    <t>51</t>
  </si>
  <si>
    <t>362</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</si>
  <si>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</si>
  <si>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</si>
  <si>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</si>
  <si>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</si>
  <si>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</si>
  <si>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</si>
  <si>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</si>
  <si>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</si>
  <si>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</si>
  <si>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</si>
  <si>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</si>
  <si>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</si>
  <si>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</si>
  <si>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</si>
  <si>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</si>
  <si>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</si>
  <si>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</si>
  <si>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</si>
  <si>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</si>
  <si>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</si>
  <si>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</si>
  <si>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</si>
  <si>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</si>
  <si>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</si>
  <si>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</si>
  <si>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</si>
  <si>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</si>
  <si>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</si>
  <si>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</si>
  <si>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</si>
  <si>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</si>
  <si>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</si>
  <si>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</si>
  <si>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</si>
  <si>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</si>
  <si>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</si>
  <si>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</si>
  <si>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</si>
  <si>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</si>
  <si>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</si>
  <si>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</si>
  <si>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</si>
  <si>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</si>
  <si>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</si>
  <si>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</si>
  <si>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</si>
  <si>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</si>
  <si>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</si>
  <si>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</si>
  <si>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</si>
  <si>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</si>
  <si>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</si>
  <si>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</si>
  <si>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</si>
  <si>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</si>
  <si>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</si>
  <si>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</si>
  <si>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</si>
  <si>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</si>
  <si>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</si>
  <si>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</si>
  <si>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</si>
  <si>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</si>
  <si>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</si>
  <si>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</si>
  <si>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</si>
  <si>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</si>
  <si>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</si>
  <si>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</si>
  <si>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</si>
  <si>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</si>
  <si>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</si>
  <si>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</si>
  <si>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</si>
  <si>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</si>
  <si>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</si>
  <si>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</si>
  <si>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</si>
  <si>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</si>
  <si>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</si>
  <si>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</si>
  <si>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</si>
  <si>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</si>
  <si>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</si>
  <si>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</si>
  <si>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</si>
  <si>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</si>
  <si>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</si>
  <si>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</si>
  <si>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</si>
  <si>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</si>
  <si>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</si>
  <si>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</si>
  <si>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</si>
  <si>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</si>
  <si>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</si>
  <si>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</si>
  <si>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</si>
  <si>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</si>
  <si>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</si>
  <si>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</si>
  <si>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</si>
  <si>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</si>
  <si>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</si>
  <si>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</si>
  <si>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</si>
  <si>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</si>
  <si>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</si>
  <si>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</si>
  <si>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</si>
  <si>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</si>
  <si>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</si>
  <si>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</si>
  <si>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</si>
  <si>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</si>
  <si>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</si>
  <si>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</si>
  <si>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</si>
  <si>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</si>
  <si>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</si>
  <si>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</si>
  <si>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</si>
  <si>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</si>
  <si>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</si>
  <si>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</si>
  <si>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</si>
  <si>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</si>
  <si>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</si>
  <si>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</si>
  <si>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</si>
  <si>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</si>
  <si>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</si>
  <si>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</si>
  <si>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</si>
  <si>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</si>
  <si>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</si>
  <si>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</si>
  <si>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</si>
  <si>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</si>
  <si>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</si>
  <si>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</si>
  <si>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</si>
  <si>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</si>
  <si>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</si>
  <si>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</si>
  <si>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</si>
  <si>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</si>
  <si>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</si>
  <si>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</si>
  <si>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</si>
  <si>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</si>
  <si>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</si>
  <si>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</si>
  <si>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</si>
  <si>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</si>
  <si>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</si>
  <si>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</si>
  <si>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</si>
  <si>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</si>
  <si>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</si>
  <si>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</si>
  <si>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</si>
  <si>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</si>
  <si>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</si>
  <si>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</si>
  <si>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</si>
  <si>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</si>
  <si>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</si>
  <si>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</si>
  <si>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</si>
  <si>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</si>
  <si>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</si>
  <si>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</si>
  <si>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</si>
  <si>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</si>
  <si>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</si>
  <si>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</si>
  <si>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</si>
  <si>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</si>
  <si>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</si>
  <si>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</si>
  <si>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</si>
  <si>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</si>
  <si>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</si>
  <si>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</si>
  <si>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</si>
  <si>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</si>
  <si>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</si>
  <si>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</si>
  <si>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</si>
  <si>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</si>
  <si>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</si>
  <si>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</si>
  <si>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</si>
  <si>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</si>
  <si>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</si>
  <si>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</si>
  <si>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</si>
  <si>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</si>
  <si>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</si>
  <si>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</si>
  <si>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</si>
  <si>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</si>
  <si>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</si>
  <si>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</si>
  <si>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</si>
  <si>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</si>
  <si>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</si>
  <si>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</si>
  <si>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</si>
  <si>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</si>
  <si>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</si>
  <si>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</si>
  <si>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</si>
  <si>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</si>
  <si>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</si>
  <si>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</si>
  <si>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</si>
  <si>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</si>
  <si>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</si>
  <si>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</si>
  <si>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</si>
  <si>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</si>
  <si>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</si>
  <si>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</si>
  <si>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</si>
  <si>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</si>
  <si>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</si>
  <si>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</si>
  <si>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</si>
  <si>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</si>
  <si>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</si>
  <si>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</si>
  <si>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</si>
  <si>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</si>
  <si>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</si>
  <si>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</si>
  <si>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</si>
  <si>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</si>
  <si>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</si>
  <si>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</si>
  <si>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</si>
  <si>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</si>
  <si>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</si>
  <si>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</si>
  <si>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</si>
  <si>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</si>
  <si>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</si>
  <si>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</si>
  <si>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</si>
  <si>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</si>
  <si>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</si>
  <si>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</si>
  <si>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</si>
  <si>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</si>
  <si>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</si>
  <si>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</si>
  <si>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</si>
  <si>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</si>
  <si>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</si>
  <si>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</si>
  <si>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</si>
  <si>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</si>
  <si>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</si>
  <si>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</si>
  <si>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</si>
  <si>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</si>
  <si>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</si>
  <si>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</si>
  <si>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</si>
  <si>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</si>
  <si>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</si>
  <si>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</si>
  <si>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</si>
  <si>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</si>
  <si>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</si>
  <si>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</si>
  <si>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</si>
  <si>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</si>
  <si>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</si>
  <si>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</si>
  <si>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</si>
  <si>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</si>
  <si>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</si>
  <si>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</si>
  <si>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</si>
  <si>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</si>
  <si>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</si>
  <si>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</si>
  <si>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</si>
  <si>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</si>
  <si>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</si>
  <si>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</si>
  <si>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</si>
  <si>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</si>
  <si>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</si>
  <si>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</si>
  <si>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</si>
  <si>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</si>
  <si>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</si>
  <si>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</si>
  <si>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</si>
  <si>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</si>
  <si>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</si>
  <si>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</si>
  <si>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</si>
  <si>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</si>
  <si>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</si>
  <si>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</si>
  <si>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</si>
  <si>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</si>
  <si>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</si>
  <si>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</si>
  <si>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</si>
  <si>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</si>
  <si>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</si>
  <si>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</si>
  <si>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</si>
  <si>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</si>
  <si>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</si>
  <si>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</si>
  <si>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</si>
  <si>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</si>
  <si>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</si>
  <si>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</si>
  <si>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</si>
  <si>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</si>
  <si>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</si>
  <si>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</si>
  <si>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</si>
  <si>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</si>
  <si>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</si>
  <si>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</si>
  <si>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</si>
  <si>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</si>
  <si>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</si>
  <si>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</si>
  <si>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</si>
  <si>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</si>
  <si>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</si>
  <si>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</si>
  <si>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</si>
  <si>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</si>
  <si>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</si>
  <si>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</si>
  <si>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</si>
  <si>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</si>
  <si>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</si>
  <si>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</si>
  <si>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</si>
  <si>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</si>
  <si>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</si>
  <si>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</si>
  <si>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</si>
  <si>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</si>
  <si>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</si>
  <si>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</si>
  <si>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</si>
  <si>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</si>
  <si>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</si>
  <si>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</si>
  <si>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</si>
  <si>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</si>
  <si>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</si>
  <si>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</si>
  <si>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</si>
  <si>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</si>
  <si>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</si>
  <si>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</si>
  <si>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</si>
  <si>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</si>
  <si>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</si>
  <si>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</si>
  <si>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</si>
  <si>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</si>
  <si>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</si>
  <si>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</si>
  <si>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</si>
  <si>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</si>
  <si>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</si>
  <si>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</si>
  <si>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</si>
  <si>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</si>
  <si>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</si>
  <si>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</si>
  <si>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</si>
  <si>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</si>
  <si>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</si>
  <si>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</si>
  <si>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</si>
  <si>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</si>
  <si>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</si>
  <si>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</si>
  <si>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</si>
  <si>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</si>
  <si>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</si>
  <si>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</si>
  <si>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</si>
  <si>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</si>
  <si>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</si>
  <si>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</si>
  <si>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</si>
  <si>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</si>
  <si>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</si>
  <si>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</si>
  <si>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</si>
  <si>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</si>
  <si>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</si>
  <si>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</si>
  <si>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</si>
  <si>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</si>
  <si>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</si>
  <si>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</si>
  <si>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</si>
  <si>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</si>
  <si>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</si>
  <si>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</si>
  <si>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</si>
  <si>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</si>
  <si>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</si>
  <si>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</si>
  <si>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</si>
  <si>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</si>
  <si>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</si>
  <si>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</si>
  <si>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</si>
  <si>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</si>
  <si>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</si>
  <si>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</si>
  <si>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</si>
  <si>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</si>
  <si>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</si>
  <si>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</si>
  <si>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</si>
  <si>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</si>
  <si>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</si>
  <si>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</si>
  <si>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</si>
  <si>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</si>
  <si>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</si>
  <si>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</si>
  <si>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</si>
  <si>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</si>
  <si>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</si>
  <si>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</si>
  <si>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</si>
  <si>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</si>
  <si>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</si>
  <si>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</si>
  <si>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</si>
  <si>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</si>
  <si>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</si>
  <si>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</si>
  <si>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</si>
  <si>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</si>
  <si>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</si>
  <si>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</si>
  <si>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</si>
  <si>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</si>
  <si>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</si>
  <si>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</si>
  <si>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</si>
  <si>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</si>
  <si>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</si>
  <si>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</si>
  <si>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</si>
  <si>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</si>
  <si>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</si>
  <si>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</si>
  <si>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</si>
  <si>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</si>
  <si>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</si>
  <si>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</si>
  <si>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</si>
  <si>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</si>
  <si>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</si>
  <si>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</si>
  <si>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</si>
  <si>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</si>
  <si>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</si>
  <si>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</si>
  <si>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</si>
  <si>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</si>
  <si>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</si>
  <si>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</si>
  <si>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</si>
  <si>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</si>
  <si>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</si>
  <si>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</si>
  <si>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</si>
  <si>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</si>
  <si>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</si>
  <si>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</si>
  <si>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</si>
  <si>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</si>
  <si>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</si>
  <si>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</si>
  <si>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</si>
  <si>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</si>
  <si>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</si>
  <si>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</si>
  <si>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</si>
  <si>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</si>
  <si>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</si>
  <si>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</si>
  <si>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</si>
  <si>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</si>
  <si>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</si>
  <si>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</si>
  <si>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</si>
  <si>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</si>
  <si>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</si>
  <si>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</si>
  <si>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</si>
  <si>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</si>
  <si>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</si>
  <si>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</si>
  <si>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</si>
  <si>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</si>
  <si>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</si>
  <si>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</si>
  <si>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</si>
  <si>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</si>
  <si>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</si>
  <si>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</si>
  <si>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</si>
  <si>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</si>
  <si>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</si>
  <si>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</si>
  <si>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</si>
  <si>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</si>
  <si>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</si>
  <si>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</si>
  <si>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</si>
  <si>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</si>
  <si>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</si>
  <si>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</si>
  <si>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</si>
  <si>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</si>
  <si>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</si>
  <si>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</si>
  <si>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</si>
  <si>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</si>
  <si>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</si>
  <si>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</si>
  <si>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</si>
  <si>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</si>
  <si>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</si>
  <si>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</si>
  <si>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</si>
  <si>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</si>
  <si>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</si>
  <si>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</si>
  <si>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</si>
  <si>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</si>
  <si>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</si>
  <si>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</si>
  <si>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</si>
  <si>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</si>
  <si>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</si>
  <si>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</si>
  <si>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</si>
  <si>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</si>
  <si>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</si>
  <si>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</si>
  <si>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</si>
  <si>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</si>
  <si>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</si>
  <si>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</si>
  <si>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</si>
  <si>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</si>
  <si>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</si>
  <si>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</si>
  <si>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</si>
  <si>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</si>
  <si>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</si>
  <si>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</si>
  <si>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</si>
  <si>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</si>
  <si>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</si>
  <si>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</si>
  <si>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</si>
  <si>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</si>
  <si>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</si>
  <si>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</si>
  <si>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</si>
  <si>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</si>
  <si>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</si>
  <si>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</si>
  <si>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</si>
  <si>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</si>
  <si>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</si>
  <si>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</si>
  <si>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</si>
  <si>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</si>
  <si>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</si>
  <si>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</si>
  <si>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</si>
  <si>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</si>
  <si>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</si>
  <si>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</si>
  <si>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</si>
  <si>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</si>
  <si>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</si>
  <si>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</si>
  <si>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</si>
  <si>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</si>
  <si>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</si>
  <si>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</si>
  <si>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</si>
  <si>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</si>
  <si>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</si>
  <si>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</si>
  <si>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</si>
  <si>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</si>
  <si>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</si>
  <si>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</si>
  <si>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</si>
  <si>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</si>
  <si>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</si>
  <si>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</si>
  <si>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</si>
  <si>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</si>
  <si>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</si>
  <si>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</si>
  <si>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</si>
  <si>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</si>
  <si>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</si>
  <si>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</si>
  <si>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</si>
  <si>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</si>
  <si>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</si>
  <si>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</si>
  <si>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</si>
  <si>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</si>
  <si>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</si>
  <si>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</si>
  <si>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</si>
  <si>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</si>
  <si>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</si>
  <si>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</si>
  <si>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</si>
  <si>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</si>
  <si>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</si>
  <si>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</si>
  <si>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</si>
  <si>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</si>
  <si>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</si>
  <si>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</si>
  <si>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</si>
  <si>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</si>
  <si>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</si>
  <si>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</si>
  <si>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</si>
  <si>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</si>
  <si>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</si>
  <si>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</si>
  <si>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</si>
  <si>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</si>
  <si>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</si>
  <si>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</si>
  <si>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</si>
  <si>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</si>
  <si>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</si>
  <si>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</si>
  <si>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</si>
  <si>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</si>
  <si>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</si>
  <si>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</si>
  <si>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</si>
  <si>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</si>
  <si>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</si>
  <si>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</si>
  <si>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</si>
  <si>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</si>
  <si>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</si>
  <si>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</si>
  <si>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</si>
  <si>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</si>
  <si>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</si>
  <si>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</si>
  <si>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</si>
  <si>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</si>
  <si>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</si>
  <si>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</si>
  <si>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</si>
  <si>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</si>
  <si>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</si>
  <si>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</si>
  <si>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</si>
  <si>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</si>
  <si>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</si>
  <si>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</si>
  <si>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</si>
  <si>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</si>
  <si>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</si>
  <si>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</si>
  <si>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</si>
  <si>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</si>
  <si>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</si>
  <si>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</si>
  <si>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</si>
  <si>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</si>
  <si>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</si>
  <si>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</si>
  <si>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</si>
  <si>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</si>
  <si>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</si>
  <si>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</si>
  <si>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</si>
  <si>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</si>
  <si>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</si>
  <si>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</si>
  <si>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</si>
  <si>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</si>
  <si>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</si>
  <si>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</si>
  <si>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</si>
  <si>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</si>
  <si>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</si>
  <si>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</si>
  <si>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</si>
  <si>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</si>
  <si>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</si>
  <si>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</si>
  <si>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</si>
  <si>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</si>
  <si>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</si>
  <si>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</si>
  <si>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</si>
  <si>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</si>
  <si>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</si>
  <si>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</si>
  <si>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</si>
  <si>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</si>
  <si>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</si>
  <si>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</si>
  <si>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</si>
  <si>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</si>
  <si>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</si>
  <si>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</si>
  <si>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</si>
  <si>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</si>
  <si>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</si>
  <si>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</si>
  <si>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</si>
  <si>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</si>
  <si>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</si>
  <si>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</si>
  <si>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</si>
  <si>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</si>
  <si>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</si>
  <si>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</si>
  <si>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</si>
  <si>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</si>
  <si>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</si>
  <si>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</si>
  <si>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</si>
  <si>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</si>
  <si>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</si>
  <si>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</si>
  <si>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</si>
  <si>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</si>
  <si>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</si>
  <si>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</si>
  <si>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</si>
  <si>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</si>
  <si>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</si>
  <si>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</si>
  <si>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</si>
  <si>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</si>
  <si>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</si>
  <si>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</si>
  <si>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</si>
  <si>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</si>
  <si>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</si>
  <si>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</si>
  <si>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</si>
  <si>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</si>
  <si>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</si>
  <si>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</si>
  <si>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</si>
  <si>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</si>
  <si>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</si>
  <si>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</si>
  <si>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</si>
  <si>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</si>
  <si>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</si>
  <si>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</si>
  <si>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</si>
  <si>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</si>
  <si>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</si>
  <si>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</si>
  <si>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</si>
  <si>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</si>
  <si>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</si>
  <si>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</si>
  <si>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</si>
  <si>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</si>
  <si>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</si>
  <si>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</si>
  <si>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</si>
  <si>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</si>
  <si>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</si>
  <si>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</si>
  <si>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</si>
  <si>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</si>
  <si>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</si>
  <si>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</si>
  <si>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</si>
  <si>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</si>
  <si>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</si>
  <si>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</si>
  <si>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</si>
  <si>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</si>
  <si>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</si>
  <si>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</si>
  <si>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</si>
  <si>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</si>
  <si>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</si>
  <si>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</si>
  <si>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</si>
  <si>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</si>
  <si>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</si>
  <si>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</si>
  <si>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</si>
  <si>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</si>
  <si>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</si>
  <si>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</si>
  <si>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</si>
  <si>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</si>
  <si>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</si>
  <si>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</si>
  <si>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</si>
  <si>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</si>
  <si>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</si>
  <si>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</si>
  <si>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</si>
  <si>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</si>
  <si>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</si>
  <si>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</si>
  <si>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</si>
  <si>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</si>
  <si>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</si>
  <si>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</si>
  <si>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</si>
  <si>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</si>
  <si>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</si>
  <si>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</si>
  <si>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</si>
  <si>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</si>
  <si>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</si>
  <si>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</si>
  <si>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</si>
  <si>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</si>
  <si>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</si>
  <si>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</si>
  <si>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</si>
  <si>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</si>
  <si>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</si>
  <si>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</si>
  <si>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</si>
  <si>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</si>
  <si>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</si>
  <si>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</si>
  <si>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</si>
  <si>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</si>
  <si>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</si>
  <si>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</si>
  <si>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</si>
  <si>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</si>
  <si>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</si>
  <si>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</si>
  <si>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</si>
  <si>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</si>
  <si>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</si>
  <si>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</si>
  <si>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</si>
  <si>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</si>
  <si>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</si>
  <si>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</si>
  <si>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</si>
  <si>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</si>
  <si>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</si>
  <si>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</si>
  <si>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</si>
  <si>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</si>
  <si>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</si>
  <si>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</si>
  <si>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</si>
  <si>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</si>
  <si>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</si>
  <si>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</si>
  <si>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</si>
  <si>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</si>
  <si>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</si>
  <si>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</si>
  <si>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</si>
  <si>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</si>
  <si>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</si>
  <si>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</si>
  <si>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</si>
  <si>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</si>
  <si>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</si>
  <si>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</si>
  <si>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</si>
  <si>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</si>
  <si>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</si>
  <si>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</si>
  <si>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</si>
  <si>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</si>
  <si>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</si>
  <si>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</si>
  <si>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</si>
  <si>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</si>
  <si>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</si>
  <si>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</si>
  <si>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</si>
  <si>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</si>
  <si>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</si>
  <si>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</si>
  <si>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</si>
  <si>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</si>
  <si>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</si>
  <si>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</si>
  <si>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</si>
  <si>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</si>
  <si>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</si>
  <si>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</si>
  <si>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</si>
  <si>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</si>
  <si>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</si>
  <si>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</si>
  <si>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</si>
  <si>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</si>
  <si>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</si>
  <si>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</si>
  <si>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</si>
  <si>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</si>
  <si>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</si>
  <si>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</si>
  <si>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</si>
  <si>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</si>
  <si>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</si>
  <si>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</si>
  <si>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</si>
  <si>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</si>
  <si>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</si>
  <si>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</si>
  <si>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</si>
  <si>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</si>
  <si>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</si>
  <si>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</si>
  <si>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</si>
  <si>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</si>
  <si>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</si>
  <si>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</si>
  <si>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</si>
  <si>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</si>
  <si>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</si>
  <si>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</si>
  <si>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</si>
  <si>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</si>
  <si>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</si>
  <si>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</si>
  <si>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</si>
  <si>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</si>
  <si>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</si>
  <si>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</si>
  <si>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</si>
  <si>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</si>
  <si>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</si>
  <si>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</si>
  <si>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</si>
  <si>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</si>
  <si>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</si>
  <si>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</si>
  <si>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</si>
  <si>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</si>
  <si>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</si>
  <si>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</si>
  <si>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</si>
  <si>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</si>
  <si>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</si>
  <si>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</si>
  <si>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</si>
  <si>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</si>
  <si>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</si>
  <si>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</si>
  <si>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</si>
  <si>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</si>
  <si>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</si>
  <si>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</si>
  <si>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</si>
  <si>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</si>
  <si>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</si>
  <si>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</si>
  <si>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</si>
  <si>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</si>
  <si>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</si>
  <si>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</si>
  <si>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</si>
  <si>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</si>
  <si>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</si>
  <si>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</si>
  <si>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</si>
  <si>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</si>
  <si>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</si>
  <si>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</si>
  <si>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</si>
  <si>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</si>
  <si>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</si>
  <si>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</si>
  <si>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</si>
  <si>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</si>
  <si>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</si>
  <si>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</si>
  <si>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</si>
  <si>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</si>
  <si>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</si>
  <si>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</si>
  <si>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</si>
  <si>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</si>
  <si>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</si>
  <si>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</si>
  <si>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</si>
  <si>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</si>
  <si>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</si>
  <si>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</si>
  <si>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</si>
  <si>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</si>
  <si>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</si>
  <si>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</si>
  <si>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</si>
  <si>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</si>
  <si>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</si>
  <si>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</si>
  <si>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</si>
  <si>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</si>
  <si>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</si>
  <si>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</si>
  <si>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</si>
  <si>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</si>
  <si>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</si>
  <si>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</si>
  <si>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</si>
  <si>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</si>
  <si>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</si>
  <si>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</si>
  <si>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</si>
  <si>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</si>
  <si>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</si>
  <si>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</si>
  <si>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</si>
  <si>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</si>
  <si>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</si>
  <si>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</si>
  <si>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</si>
  <si>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</si>
  <si>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</si>
  <si>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</si>
  <si>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</si>
  <si>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</si>
  <si>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</si>
  <si>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</si>
  <si>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</si>
  <si>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</si>
  <si>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</si>
  <si>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</si>
  <si>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</si>
  <si>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</si>
  <si>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</si>
  <si>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</si>
  <si>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</si>
  <si>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</si>
  <si>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</si>
  <si>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</si>
  <si>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</si>
  <si>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</si>
  <si>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</si>
  <si>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</si>
  <si>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</si>
  <si>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</si>
  <si>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</si>
  <si>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</si>
  <si>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</si>
  <si>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</si>
  <si>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</si>
  <si>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</si>
  <si>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</si>
  <si>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</si>
  <si>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</si>
  <si>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</si>
  <si>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</si>
  <si>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</si>
  <si>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</si>
  <si>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</si>
  <si>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</si>
  <si>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</si>
  <si>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</si>
  <si>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</si>
  <si>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</si>
  <si>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</si>
  <si>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</si>
  <si>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</si>
  <si>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</si>
  <si>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</si>
  <si>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</si>
  <si>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</si>
  <si>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</si>
  <si>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</si>
  <si>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</si>
  <si>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</si>
  <si>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</si>
  <si>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</si>
  <si>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</si>
  <si>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</si>
  <si>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</si>
  <si>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</si>
  <si>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</si>
  <si>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</si>
  <si>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</si>
  <si>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</si>
  <si>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</si>
  <si>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</si>
  <si>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</si>
  <si>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</si>
  <si>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</si>
  <si>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</si>
  <si>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</si>
  <si>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</si>
  <si>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</si>
  <si>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</si>
  <si>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</si>
  <si>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</si>
  <si>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</si>
  <si>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</si>
  <si>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</si>
  <si>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</si>
  <si>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</si>
  <si>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</si>
  <si>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</si>
  <si>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</si>
  <si>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</si>
  <si>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</si>
  <si>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</si>
  <si>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</si>
  <si>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</si>
  <si>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</si>
  <si>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</si>
  <si>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</si>
  <si>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</si>
  <si>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</si>
  <si>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</si>
  <si>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</si>
  <si>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</si>
  <si>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</si>
  <si>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</si>
  <si>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</si>
  <si>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</si>
  <si>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</si>
  <si>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</si>
  <si>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</si>
  <si>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</si>
  <si>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</si>
  <si>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</si>
  <si>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</si>
  <si>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</si>
  <si>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</si>
  <si>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</si>
  <si>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</si>
  <si>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</si>
  <si>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</si>
  <si>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</si>
  <si>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</si>
  <si>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</si>
  <si>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</si>
  <si>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</si>
  <si>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</si>
  <si>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</si>
  <si>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</si>
  <si>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</si>
  <si>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</si>
  <si>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</si>
  <si>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</si>
  <si>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</si>
  <si>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</si>
  <si>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</si>
  <si>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</si>
  <si>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</si>
  <si>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</si>
  <si>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</si>
  <si>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</si>
  <si>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</si>
  <si>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</si>
  <si>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</si>
  <si>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</si>
  <si>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</si>
  <si>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</si>
  <si>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</si>
  <si>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</si>
  <si>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</si>
  <si>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</si>
  <si>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</si>
  <si>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</si>
  <si>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</si>
  <si>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</si>
  <si>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</si>
  <si>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</si>
  <si>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</si>
  <si>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</si>
  <si>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</si>
  <si>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</si>
  <si>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</si>
  <si>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</si>
  <si>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</si>
  <si>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</si>
  <si>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</si>
  <si>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</si>
  <si>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</si>
  <si>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</si>
  <si>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</si>
  <si>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</si>
  <si>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</si>
  <si>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</si>
  <si>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</si>
  <si>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</si>
  <si>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</si>
  <si>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</si>
  <si>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</si>
  <si>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</si>
  <si>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</si>
  <si>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</si>
  <si>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</si>
  <si>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</si>
  <si>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</si>
  <si>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</si>
  <si>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</si>
  <si>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</si>
  <si>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</si>
  <si>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</si>
  <si>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</si>
  <si>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</si>
  <si>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</si>
  <si>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</si>
  <si>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</si>
  <si>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</si>
  <si>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</si>
  <si>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</si>
  <si>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</si>
  <si>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</si>
  <si>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</si>
  <si>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</si>
  <si>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</si>
  <si>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</si>
  <si>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</si>
  <si>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</si>
  <si>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</si>
  <si>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</si>
  <si>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</si>
  <si>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</si>
  <si>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</si>
  <si>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</si>
  <si>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</si>
  <si>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</si>
  <si>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</si>
  <si>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</si>
  <si>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</si>
  <si>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</si>
  <si>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</si>
  <si>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</si>
  <si>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</si>
  <si>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</si>
  <si>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</si>
  <si>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</si>
  <si>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</si>
  <si>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</si>
  <si>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</si>
  <si>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</si>
  <si>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</si>
  <si>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</si>
  <si>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</si>
  <si>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</si>
  <si>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</si>
  <si>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</si>
  <si>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</si>
  <si>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</si>
  <si>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</si>
  <si>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</si>
  <si>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</si>
  <si>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</si>
  <si>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</si>
  <si>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</si>
  <si>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</si>
  <si>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</si>
  <si>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</si>
  <si>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</si>
  <si>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</si>
  <si>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</si>
  <si>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</si>
  <si>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</si>
  <si>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</si>
  <si>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</si>
  <si>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</si>
  <si>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</si>
  <si>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</si>
  <si>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</si>
  <si>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</si>
  <si>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</si>
  <si>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</si>
  <si>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</si>
  <si>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</si>
  <si>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</si>
  <si>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</si>
  <si>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</si>
  <si>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</si>
  <si>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</si>
  <si>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</si>
  <si>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</si>
  <si>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</si>
  <si>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</si>
  <si>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</si>
  <si>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</si>
  <si>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</si>
  <si>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</si>
  <si>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</si>
  <si>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</si>
  <si>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</si>
  <si>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</si>
  <si>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</si>
  <si>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</si>
  <si>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</si>
  <si>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</si>
  <si>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</si>
  <si>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</si>
  <si>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</si>
  <si>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</si>
  <si>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</si>
  <si>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</si>
  <si>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</si>
  <si>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</si>
  <si>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</si>
  <si>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</si>
  <si>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</si>
  <si>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</si>
  <si>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</si>
  <si>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</si>
  <si>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</si>
  <si>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</si>
  <si>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</si>
  <si>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</si>
  <si>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</si>
  <si>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</si>
  <si>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</si>
  <si>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</si>
  <si>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</si>
  <si>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</si>
  <si>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</si>
  <si>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</si>
  <si>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</si>
  <si>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</si>
  <si>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</si>
  <si>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</si>
  <si>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</si>
  <si>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</si>
  <si>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</si>
  <si>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</si>
  <si>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</si>
  <si>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</si>
  <si>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</si>
  <si>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</si>
  <si>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</si>
  <si>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</si>
  <si>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</si>
  <si>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</si>
  <si>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</si>
  <si>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</si>
  <si>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</si>
  <si>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</si>
  <si>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</si>
  <si>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</si>
  <si>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</si>
  <si>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</si>
  <si>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</si>
  <si>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</si>
  <si>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</si>
  <si>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</si>
  <si>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</si>
  <si>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</si>
  <si>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</si>
  <si>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</si>
  <si>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</si>
  <si>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</si>
  <si>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</si>
  <si>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</si>
  <si>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</si>
  <si>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</si>
  <si>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</si>
  <si>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</si>
  <si>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</si>
  <si>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</si>
  <si>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</si>
  <si>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</si>
  <si>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</si>
  <si>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</si>
  <si>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</si>
  <si>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</si>
  <si>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</si>
  <si>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</si>
  <si>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</si>
  <si>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</si>
  <si>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</si>
  <si>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</si>
  <si>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</si>
  <si>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</si>
  <si>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</si>
  <si>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</si>
  <si>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</si>
  <si>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</si>
  <si>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</si>
  <si>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</si>
  <si>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</si>
  <si>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</si>
  <si>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</si>
  <si>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</si>
  <si>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</si>
  <si>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</si>
  <si>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</si>
  <si>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</si>
  <si>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</si>
  <si>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</si>
  <si>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</si>
  <si>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</si>
  <si>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</si>
  <si>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</si>
  <si>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</si>
  <si>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</si>
  <si>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</si>
  <si>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</si>
  <si>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</si>
  <si>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</si>
  <si>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</si>
  <si>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</si>
  <si>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</si>
  <si>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</si>
  <si>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</si>
  <si>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</si>
  <si>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</si>
  <si>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</si>
  <si>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</si>
  <si>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</si>
  <si>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</si>
  <si>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</si>
  <si>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</si>
  <si>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</si>
  <si>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</si>
  <si>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</si>
  <si>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</si>
  <si>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</si>
  <si>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</si>
  <si>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</si>
  <si>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</si>
  <si>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</si>
  <si>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</si>
  <si>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</si>
  <si>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</si>
  <si>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</si>
  <si>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</si>
  <si>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</si>
  <si>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</si>
  <si>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</si>
  <si>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</si>
  <si>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</si>
  <si>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</si>
  <si>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</si>
  <si>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</si>
  <si>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</si>
  <si>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</si>
  <si>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</si>
  <si>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</si>
  <si>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</si>
  <si>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</si>
  <si>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</si>
  <si>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</si>
  <si>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</si>
  <si>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</si>
  <si>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</si>
  <si>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</si>
  <si>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</si>
  <si>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</si>
  <si>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</si>
  <si>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</si>
  <si>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</si>
  <si>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</si>
  <si>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</si>
  <si>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</si>
  <si>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</si>
  <si>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</si>
  <si>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</si>
  <si>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</si>
  <si>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</si>
  <si>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</si>
  <si>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</si>
  <si>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</si>
  <si>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</si>
  <si>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</si>
  <si>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</si>
  <si>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</si>
  <si>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</si>
  <si>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</si>
  <si>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</si>
  <si>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</si>
  <si>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</si>
  <si>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</si>
  <si>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</si>
  <si>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</si>
  <si>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</si>
  <si>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</si>
  <si>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</si>
  <si>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</si>
  <si>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</si>
  <si>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</si>
  <si>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</si>
  <si>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</si>
  <si>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</si>
  <si>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</si>
  <si>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</si>
  <si>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</si>
  <si>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</si>
  <si>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</si>
  <si>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</si>
  <si>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</si>
  <si>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</si>
  <si>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</si>
  <si>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</si>
  <si>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</si>
  <si>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</si>
  <si>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</si>
  <si>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</si>
  <si>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</si>
  <si>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</si>
  <si>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</si>
  <si>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</si>
  <si>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</si>
  <si>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</si>
  <si>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</si>
  <si>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</si>
  <si>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</si>
  <si>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</si>
  <si>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</si>
  <si>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</si>
  <si>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</si>
  <si>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</si>
  <si>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</si>
  <si>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</si>
  <si>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</si>
  <si>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</si>
  <si>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</si>
  <si>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</si>
  <si>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</si>
  <si>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</si>
  <si>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</si>
  <si>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</si>
  <si>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</si>
  <si>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</si>
  <si>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</si>
  <si>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</si>
  <si>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</si>
  <si>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</si>
  <si>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</si>
  <si>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</si>
  <si>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</si>
  <si>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</si>
  <si>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</si>
  <si>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</si>
  <si>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</si>
  <si>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</si>
  <si>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</si>
  <si>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</si>
  <si>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</si>
  <si>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</si>
  <si>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</si>
  <si>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</si>
  <si>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</si>
  <si>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</si>
  <si>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</si>
  <si>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</si>
  <si>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</si>
  <si>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</si>
  <si>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</si>
  <si>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</si>
  <si>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</si>
  <si>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</si>
  <si>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</si>
  <si>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</si>
  <si>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</si>
  <si>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</si>
  <si>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</si>
  <si>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</si>
  <si>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</si>
  <si>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</si>
  <si>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</si>
  <si>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</si>
  <si>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CAPRICOR THERAPEUTICS INC</t>
  </si>
  <si>
    <t>US14070B1017</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</si>
  <si>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</si>
  <si>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</si>
  <si>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</si>
  <si>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</si>
  <si>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</si>
  <si>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</si>
  <si>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</si>
  <si>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</si>
  <si>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</si>
  <si>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</si>
  <si>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</si>
  <si>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</si>
  <si>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</si>
  <si>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</si>
  <si>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</si>
  <si>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</si>
  <si>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</si>
  <si>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</si>
  <si>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</si>
  <si>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</si>
  <si>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</si>
  <si>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</si>
  <si>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</si>
  <si>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</si>
  <si>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</si>
  <si>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</si>
  <si>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</si>
  <si>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</si>
  <si>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</si>
  <si>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</si>
  <si>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</si>
  <si>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</si>
  <si>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</si>
  <si>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</si>
  <si>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</si>
  <si>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</si>
  <si>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</si>
  <si>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</si>
  <si>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</si>
  <si>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</si>
  <si>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</si>
  <si>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</si>
  <si>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</si>
  <si>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</si>
  <si>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</si>
  <si>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</si>
  <si>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</si>
  <si>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</si>
  <si>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</si>
  <si>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</si>
  <si>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</si>
  <si>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</si>
  <si>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</si>
  <si>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</si>
  <si>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</si>
  <si>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</si>
  <si>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</si>
  <si>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</si>
  <si>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</si>
  <si>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</si>
  <si>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</si>
  <si>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</si>
  <si>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</si>
  <si>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</si>
  <si>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</si>
  <si>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</si>
  <si>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</si>
  <si>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</si>
  <si>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</si>
  <si>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</si>
  <si>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</si>
  <si>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</si>
  <si>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</si>
  <si>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</si>
  <si>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</si>
  <si>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</si>
  <si>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</si>
  <si>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</si>
  <si>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</si>
  <si>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</si>
  <si>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</si>
  <si>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</si>
  <si>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</si>
  <si>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עדן דולר ג</t>
  </si>
  <si>
    <t>1129071</t>
  </si>
  <si>
    <t>513509521</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</si>
  <si>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</si>
  <si>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</si>
  <si>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</si>
  <si>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</si>
  <si>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</si>
  <si>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</si>
  <si>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</si>
  <si>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</si>
  <si>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</si>
  <si>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</si>
  <si>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</si>
  <si>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</si>
  <si>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</si>
  <si>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</si>
  <si>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</si>
  <si>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</si>
  <si>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</si>
  <si>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</si>
  <si>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</si>
  <si>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</si>
  <si>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</si>
  <si>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</si>
  <si>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</si>
  <si>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</si>
  <si>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</si>
  <si>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</si>
  <si>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</si>
  <si>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</si>
  <si>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</si>
  <si>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</si>
  <si>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</si>
  <si>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</si>
  <si>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</si>
  <si>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</si>
  <si>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</si>
  <si>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</si>
  <si>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</si>
  <si>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</si>
  <si>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</si>
  <si>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</si>
  <si>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</si>
  <si>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</si>
  <si>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</si>
  <si>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</si>
  <si>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</si>
  <si>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</si>
  <si>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</si>
  <si>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</si>
  <si>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</si>
  <si>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</si>
  <si>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</si>
  <si>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</si>
  <si>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</si>
  <si>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</si>
  <si>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</si>
  <si>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</si>
  <si>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</si>
  <si>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</si>
  <si>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</si>
  <si>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</si>
  <si>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</si>
  <si>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</si>
  <si>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</si>
  <si>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</si>
  <si>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</si>
  <si>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</si>
  <si>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</si>
  <si>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</si>
  <si>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</si>
  <si>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</si>
  <si>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</si>
  <si>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</si>
  <si>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</si>
  <si>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</si>
  <si>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</si>
  <si>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</si>
  <si>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</si>
  <si>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</si>
  <si>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</si>
  <si>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</si>
  <si>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</si>
  <si>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</si>
  <si>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</si>
  <si>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</si>
  <si>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</si>
  <si>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</si>
  <si>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</si>
  <si>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</si>
  <si>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</si>
  <si>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</si>
  <si>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</si>
  <si>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</si>
  <si>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</si>
  <si>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</si>
  <si>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</si>
  <si>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</si>
  <si>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</si>
  <si>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</si>
  <si>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</si>
  <si>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</si>
  <si>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</si>
  <si>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</si>
  <si>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</si>
  <si>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</si>
  <si>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</si>
  <si>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</si>
  <si>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</si>
  <si>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</si>
  <si>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</si>
  <si>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</si>
  <si>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</si>
  <si>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</si>
  <si>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</si>
  <si>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</si>
  <si>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</si>
  <si>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</si>
  <si>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</si>
  <si>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</si>
  <si>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</si>
  <si>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</si>
  <si>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</si>
  <si>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</si>
  <si>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</si>
  <si>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</si>
  <si>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</si>
  <si>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</si>
  <si>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</si>
  <si>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</si>
  <si>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</si>
  <si>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</si>
  <si>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</si>
  <si>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</si>
  <si>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</si>
  <si>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</si>
  <si>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</si>
  <si>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</si>
  <si>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</si>
  <si>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</si>
  <si>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</si>
  <si>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</si>
  <si>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</si>
  <si>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</si>
  <si>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</si>
  <si>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</si>
  <si>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</si>
  <si>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</si>
  <si>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</si>
  <si>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</si>
  <si>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</si>
  <si>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</si>
  <si>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</si>
  <si>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</si>
  <si>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</si>
  <si>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</si>
  <si>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</si>
  <si>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</si>
  <si>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</si>
  <si>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</si>
  <si>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</si>
  <si>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</si>
  <si>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</si>
  <si>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</si>
  <si>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</si>
  <si>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</si>
  <si>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</si>
  <si>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</si>
  <si>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</si>
  <si>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</si>
  <si>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</si>
  <si>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</si>
  <si>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</si>
  <si>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</si>
  <si>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</si>
  <si>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</si>
  <si>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</si>
  <si>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</si>
  <si>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</si>
  <si>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</si>
  <si>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</si>
  <si>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</si>
  <si>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</si>
  <si>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</si>
  <si>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</si>
  <si>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</si>
  <si>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</si>
  <si>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</si>
  <si>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</si>
  <si>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</si>
  <si>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</si>
  <si>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</si>
  <si>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</si>
  <si>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</si>
  <si>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</si>
  <si>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</si>
  <si>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</si>
  <si>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</si>
  <si>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</si>
  <si>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</si>
  <si>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</si>
  <si>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</si>
  <si>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</si>
  <si>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</si>
  <si>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</si>
  <si>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</si>
  <si>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</si>
  <si>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</si>
  <si>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</si>
  <si>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</si>
  <si>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</si>
  <si>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</si>
  <si>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</si>
  <si>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</si>
  <si>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</si>
  <si>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</si>
  <si>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</si>
  <si>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</si>
  <si>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</si>
  <si>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</si>
  <si>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</si>
  <si>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</si>
  <si>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</si>
  <si>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</si>
  <si>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</si>
  <si>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</si>
  <si>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</si>
  <si>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</si>
  <si>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</si>
  <si>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</si>
  <si>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</si>
  <si>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</si>
  <si>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</si>
  <si>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</si>
  <si>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</si>
  <si>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</si>
  <si>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</si>
  <si>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</si>
  <si>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</si>
  <si>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</si>
  <si>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</si>
  <si>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</si>
  <si>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</si>
  <si>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</si>
  <si>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</si>
  <si>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</si>
  <si>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</si>
  <si>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</si>
  <si>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</si>
  <si>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</si>
  <si>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</si>
  <si>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גלובל8ד חש1/09</t>
  </si>
  <si>
    <t>1116037</t>
  </si>
  <si>
    <t>שכבת הון (Equity Tranch)</t>
  </si>
  <si>
    <t>סה"כ מוצרים מובנים</t>
  </si>
  <si>
    <t>10. מוצרים מובנים</t>
  </si>
  <si>
    <t>חץ</t>
  </si>
  <si>
    <t>ערד</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</si>
  <si>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</si>
  <si>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</si>
  <si>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</si>
  <si>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</si>
  <si>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</si>
  <si>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</si>
  <si>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</si>
  <si>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</si>
  <si>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</si>
  <si>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</si>
  <si>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</si>
  <si>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</si>
  <si>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</si>
  <si>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</si>
  <si>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</si>
  <si>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</si>
  <si>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</si>
  <si>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</si>
  <si>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</si>
  <si>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</si>
  <si>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</si>
  <si>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</si>
  <si>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</si>
  <si>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</si>
  <si>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</si>
  <si>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</si>
  <si>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</si>
  <si>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</si>
  <si>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</si>
  <si>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</si>
  <si>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</si>
  <si>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</si>
  <si>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</si>
  <si>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</si>
  <si>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</si>
  <si>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</si>
  <si>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</si>
  <si>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</si>
  <si>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</si>
  <si>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</si>
  <si>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</si>
  <si>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</si>
  <si>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</si>
  <si>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</si>
  <si>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</si>
  <si>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</si>
  <si>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</si>
  <si>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</si>
  <si>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</si>
  <si>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</si>
  <si>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</si>
  <si>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</si>
  <si>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</si>
  <si>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</si>
  <si>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</si>
  <si>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</si>
  <si>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</si>
  <si>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</si>
  <si>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</si>
  <si>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8701</t>
  </si>
  <si>
    <t>8287013</t>
  </si>
  <si>
    <t>02/11/2003</t>
  </si>
  <si>
    <t>ערד סדרה 8702</t>
  </si>
  <si>
    <t>8287021</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</si>
  <si>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</si>
  <si>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</si>
  <si>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</si>
  <si>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</si>
  <si>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</si>
  <si>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</si>
  <si>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</si>
  <si>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</si>
  <si>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</si>
  <si>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</si>
  <si>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</si>
  <si>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</si>
  <si>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</si>
  <si>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</si>
  <si>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</si>
  <si>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</si>
  <si>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</si>
  <si>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</si>
  <si>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</si>
  <si>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</si>
  <si>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</si>
  <si>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</si>
  <si>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</si>
  <si>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</si>
  <si>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</si>
  <si>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</si>
  <si>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</si>
  <si>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</si>
  <si>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</si>
  <si>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</si>
  <si>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</si>
  <si>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</si>
  <si>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</si>
  <si>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</si>
  <si>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</si>
  <si>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</si>
  <si>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</si>
  <si>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</si>
  <si>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</si>
  <si>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</si>
  <si>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</si>
  <si>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</si>
  <si>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</si>
  <si>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</si>
  <si>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</si>
  <si>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</si>
  <si>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</si>
  <si>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</si>
  <si>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</si>
  <si>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</si>
  <si>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</si>
  <si>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</si>
  <si>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</si>
  <si>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</si>
  <si>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</si>
  <si>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</si>
  <si>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</si>
  <si>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</si>
  <si>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</si>
  <si>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</si>
  <si>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</si>
  <si>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</si>
  <si>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</si>
  <si>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</si>
  <si>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</si>
  <si>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</si>
  <si>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</si>
  <si>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</si>
  <si>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</si>
  <si>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</si>
  <si>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</si>
  <si>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</si>
  <si>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</si>
  <si>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</si>
  <si>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</si>
  <si>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</si>
  <si>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</si>
  <si>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</si>
  <si>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</si>
  <si>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</si>
  <si>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</si>
  <si>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</si>
  <si>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</si>
  <si>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</si>
  <si>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</si>
  <si>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</si>
  <si>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</si>
  <si>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</si>
  <si>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</si>
  <si>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</si>
  <si>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</si>
  <si>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</si>
  <si>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</si>
  <si>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</si>
  <si>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</si>
  <si>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</si>
  <si>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</si>
  <si>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</si>
  <si>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</si>
  <si>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</si>
  <si>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</si>
  <si>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</si>
  <si>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</si>
  <si>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</si>
  <si>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</si>
  <si>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</si>
  <si>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</si>
  <si>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</si>
  <si>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</si>
  <si>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</si>
  <si>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</si>
  <si>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</si>
  <si>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</si>
  <si>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</si>
  <si>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</si>
  <si>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</si>
  <si>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</si>
  <si>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</si>
  <si>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</si>
  <si>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</si>
  <si>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</si>
  <si>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</si>
  <si>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</si>
  <si>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</si>
  <si>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</si>
  <si>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</si>
  <si>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</si>
  <si>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</si>
  <si>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</si>
  <si>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</si>
  <si>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</si>
  <si>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</si>
  <si>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</si>
  <si>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</si>
  <si>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</si>
  <si>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</si>
  <si>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</si>
  <si>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</si>
  <si>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</si>
  <si>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</si>
  <si>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</si>
  <si>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</si>
  <si>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</si>
  <si>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</si>
  <si>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</si>
  <si>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</si>
  <si>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</si>
  <si>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</si>
  <si>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</si>
  <si>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</si>
  <si>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</si>
  <si>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</si>
  <si>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</si>
  <si>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</si>
  <si>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</si>
  <si>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</si>
  <si>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</si>
  <si>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</si>
  <si>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</si>
  <si>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</si>
  <si>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</si>
  <si>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</si>
  <si>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</si>
  <si>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</si>
  <si>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</si>
  <si>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</si>
  <si>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</si>
  <si>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</si>
  <si>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</si>
  <si>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</si>
  <si>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</si>
  <si>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</si>
  <si>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</si>
  <si>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</si>
  <si>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</si>
  <si>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</si>
  <si>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</si>
  <si>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</si>
  <si>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</si>
  <si>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</si>
  <si>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</si>
  <si>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</si>
  <si>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</si>
  <si>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</si>
  <si>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</si>
  <si>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</si>
  <si>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</si>
  <si>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</si>
  <si>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</si>
  <si>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</si>
  <si>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</si>
  <si>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</si>
  <si>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</si>
  <si>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</si>
  <si>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</si>
  <si>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</si>
  <si>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</si>
  <si>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</si>
  <si>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</si>
  <si>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</si>
  <si>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</si>
  <si>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</si>
  <si>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</si>
  <si>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</si>
  <si>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</si>
  <si>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</si>
  <si>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</si>
  <si>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</si>
  <si>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</si>
  <si>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</si>
  <si>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</si>
  <si>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</si>
  <si>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</si>
  <si>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</si>
  <si>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</si>
  <si>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</si>
  <si>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</si>
  <si>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</si>
  <si>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</si>
  <si>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</si>
  <si>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</si>
  <si>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</si>
  <si>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</si>
  <si>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</si>
  <si>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</si>
  <si>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</si>
  <si>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</si>
  <si>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</si>
  <si>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</si>
  <si>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</si>
  <si>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</si>
  <si>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</si>
  <si>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</si>
  <si>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</si>
  <si>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</si>
  <si>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</si>
  <si>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</si>
  <si>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</si>
  <si>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</si>
  <si>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</si>
  <si>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</si>
  <si>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</si>
  <si>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</si>
  <si>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</si>
  <si>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</si>
  <si>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</si>
  <si>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</si>
  <si>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</si>
  <si>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</si>
  <si>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</si>
  <si>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</si>
  <si>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</si>
  <si>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</si>
  <si>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</si>
  <si>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</si>
  <si>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</si>
  <si>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</si>
  <si>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</si>
  <si>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</si>
  <si>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</si>
  <si>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</si>
  <si>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</si>
  <si>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</si>
  <si>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</si>
  <si>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</si>
  <si>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</si>
  <si>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</si>
  <si>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</si>
  <si>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</si>
  <si>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</si>
  <si>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</si>
  <si>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</si>
  <si>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</si>
  <si>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</si>
  <si>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</si>
  <si>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</si>
  <si>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</si>
  <si>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</si>
  <si>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</si>
  <si>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</si>
  <si>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</si>
  <si>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</si>
  <si>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</si>
  <si>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</si>
  <si>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</si>
  <si>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</si>
  <si>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</si>
  <si>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</si>
  <si>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</si>
  <si>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</si>
  <si>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</si>
  <si>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</si>
  <si>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</si>
  <si>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</si>
  <si>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</si>
  <si>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</si>
  <si>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</si>
  <si>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</si>
  <si>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</si>
  <si>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</si>
  <si>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</si>
  <si>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</si>
  <si>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</si>
  <si>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</si>
  <si>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</si>
  <si>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</si>
  <si>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</si>
  <si>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</si>
  <si>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</si>
  <si>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</si>
  <si>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</si>
  <si>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</si>
  <si>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</si>
  <si>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</si>
  <si>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</si>
  <si>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</si>
  <si>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</si>
  <si>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</si>
  <si>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</si>
  <si>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</si>
  <si>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</si>
  <si>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</si>
  <si>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</si>
  <si>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</si>
  <si>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</si>
  <si>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</si>
  <si>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</si>
  <si>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</si>
  <si>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</si>
  <si>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</si>
  <si>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</si>
  <si>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</si>
  <si>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</si>
  <si>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</si>
  <si>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</si>
  <si>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</si>
  <si>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</si>
  <si>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</si>
  <si>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</si>
  <si>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</si>
  <si>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</si>
  <si>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</si>
  <si>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</si>
  <si>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</si>
  <si>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</si>
  <si>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</si>
  <si>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</si>
  <si>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</si>
  <si>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</si>
  <si>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</si>
  <si>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</si>
  <si>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</si>
  <si>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</si>
  <si>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</si>
  <si>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</si>
  <si>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</si>
  <si>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</si>
  <si>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</si>
  <si>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</si>
  <si>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</si>
  <si>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</si>
  <si>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</si>
  <si>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AA+ IL</t>
  </si>
  <si>
    <t>12/02/2009</t>
  </si>
  <si>
    <t>אג"ח נדחה לאומי לישראל</t>
  </si>
  <si>
    <t>3120057</t>
  </si>
  <si>
    <t>25/12/2002</t>
  </si>
  <si>
    <t>בנק הפועלים כתב התחייבות נדחה</t>
  </si>
  <si>
    <t>50020049</t>
  </si>
  <si>
    <t>31/08/2005</t>
  </si>
  <si>
    <t>פועלים שטר הון</t>
  </si>
  <si>
    <t>90194270</t>
  </si>
  <si>
    <t>30/12/2002</t>
  </si>
  <si>
    <t>אריסון אגח 1</t>
  </si>
  <si>
    <t>1102797</t>
  </si>
  <si>
    <t>512705153</t>
  </si>
  <si>
    <t>07/03/2007</t>
  </si>
  <si>
    <t>דור גז בטוחות אג"ח 1</t>
  </si>
  <si>
    <t>1093491</t>
  </si>
  <si>
    <t>513689059</t>
  </si>
  <si>
    <t>25/05/2005</t>
  </si>
  <si>
    <t>הראל בטוח אג1מ*</t>
  </si>
  <si>
    <t>1089655</t>
  </si>
  <si>
    <t>513834200</t>
  </si>
  <si>
    <t>ללא צורך בענף</t>
  </si>
  <si>
    <t>20/05/2004</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</si>
  <si>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</si>
  <si>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</si>
  <si>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</si>
  <si>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</si>
  <si>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</si>
  <si>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</si>
  <si>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</si>
  <si>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</si>
  <si>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</si>
  <si>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</si>
  <si>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</si>
  <si>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</si>
  <si>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בנק דיסקונט</t>
  </si>
  <si>
    <t>6393201</t>
  </si>
  <si>
    <t>04/12/2003</t>
  </si>
  <si>
    <t>דיסקונט ש"ה 5.45% 12/2018</t>
  </si>
  <si>
    <t>90748183</t>
  </si>
  <si>
    <t>17/12/2003</t>
  </si>
  <si>
    <t>דיסקונט ש"ה 5.8% 01/10/2018</t>
  </si>
  <si>
    <t>90748182</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</si>
  <si>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</si>
  <si>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</si>
  <si>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</si>
  <si>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</si>
  <si>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</si>
  <si>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</si>
  <si>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</si>
  <si>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</si>
  <si>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</si>
  <si>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</si>
  <si>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</si>
  <si>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</si>
  <si>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</si>
  <si>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</si>
  <si>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</si>
  <si>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</si>
  <si>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</si>
  <si>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</si>
  <si>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</si>
  <si>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בינלאו ש"ה 4%.</t>
  </si>
  <si>
    <t>7342371</t>
  </si>
  <si>
    <t>20/04/2004</t>
  </si>
  <si>
    <t>הבינלאומי כ. התחייבות 5.5%</t>
  </si>
  <si>
    <t>91153190</t>
  </si>
  <si>
    <t>13/05/2004</t>
  </si>
  <si>
    <t>הבינלאומי כתב התחייבות 5.5%</t>
  </si>
  <si>
    <t>7342330</t>
  </si>
  <si>
    <t>01/03/2004</t>
  </si>
  <si>
    <t>כ.התחייבות בנק הבינלאומי</t>
  </si>
  <si>
    <t>12310421</t>
  </si>
  <si>
    <t>11/12/2008</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</si>
  <si>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</si>
  <si>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</si>
  <si>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</si>
  <si>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</si>
  <si>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</si>
  <si>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</si>
  <si>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</si>
  <si>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</si>
  <si>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</si>
  <si>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</si>
  <si>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</si>
  <si>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</si>
  <si>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</si>
  <si>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</si>
  <si>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</si>
  <si>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</si>
  <si>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</si>
  <si>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</si>
  <si>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</si>
  <si>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</si>
  <si>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</si>
  <si>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</si>
  <si>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</si>
  <si>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</si>
  <si>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</si>
  <si>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</si>
  <si>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</si>
  <si>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</si>
  <si>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</si>
  <si>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</si>
  <si>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</si>
  <si>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</si>
  <si>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</si>
  <si>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</si>
  <si>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</si>
  <si>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</si>
  <si>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</si>
  <si>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</si>
  <si>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</si>
  <si>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</si>
  <si>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</si>
  <si>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</si>
  <si>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</si>
  <si>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</si>
  <si>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</si>
  <si>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חבס אגח 4</t>
  </si>
  <si>
    <t>41501241</t>
  </si>
  <si>
    <t>520039017</t>
  </si>
  <si>
    <t>04/08/2010</t>
  </si>
  <si>
    <t>סקרפ.ק1</t>
  </si>
  <si>
    <t>11133981</t>
  </si>
  <si>
    <t>513886317</t>
  </si>
  <si>
    <t>04/01/2007</t>
  </si>
  <si>
    <t>רפאל מערכות לחימה אג"ח לא סחיר סדרה ה' - שקלי קבוע</t>
  </si>
  <si>
    <t>1140292</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</si>
  <si>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</si>
  <si>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</si>
  <si>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</si>
  <si>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</si>
  <si>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</si>
  <si>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</si>
  <si>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</si>
  <si>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</si>
  <si>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</si>
  <si>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</si>
  <si>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</si>
  <si>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</si>
  <si>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</si>
  <si>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</si>
  <si>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</si>
  <si>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</si>
  <si>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</si>
  <si>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</si>
  <si>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</si>
  <si>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</si>
  <si>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</si>
  <si>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</si>
  <si>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</si>
  <si>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</si>
  <si>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</si>
  <si>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</si>
  <si>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</si>
  <si>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</si>
  <si>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</si>
  <si>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</si>
  <si>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</si>
  <si>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</si>
  <si>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</si>
  <si>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</si>
  <si>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</si>
  <si>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</si>
  <si>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</si>
  <si>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</si>
  <si>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</si>
  <si>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מניות ל.ס. שותפות אוורסט*</t>
  </si>
  <si>
    <t>12101061</t>
  </si>
  <si>
    <t>550269450</t>
  </si>
  <si>
    <t>אנרגיה</t>
  </si>
  <si>
    <t>מניות בקציר ניהול אג"ח -לא סחי</t>
  </si>
  <si>
    <t>12101017</t>
  </si>
  <si>
    <t>520040783</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</si>
  <si>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</si>
  <si>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</si>
  <si>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</si>
  <si>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</si>
  <si>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</si>
  <si>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</si>
  <si>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</si>
  <si>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</si>
  <si>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</si>
  <si>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</si>
  <si>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</si>
  <si>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</si>
  <si>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שיכון ובינוי נדלן מניה לא סחיר</t>
  </si>
  <si>
    <t>12101012</t>
  </si>
  <si>
    <t>520021171</t>
  </si>
  <si>
    <t>פרטנר מניה ל.ס (תע' מניה)12/06</t>
  </si>
  <si>
    <t>12101013</t>
  </si>
  <si>
    <t>Balkan Energies Co-operation U.A</t>
  </si>
  <si>
    <t>12104002</t>
  </si>
  <si>
    <t>Veridis Environment Ltd</t>
  </si>
  <si>
    <t>12101054</t>
  </si>
  <si>
    <t>שטר הון Veridis Environment Ltd</t>
  </si>
  <si>
    <t>12101055</t>
  </si>
  <si>
    <t>ARNO THERAPEUTICS</t>
  </si>
  <si>
    <t>US0425642032</t>
  </si>
  <si>
    <t>ACC SABAN השקעה *</t>
  </si>
  <si>
    <t>12102268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</si>
  <si>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</si>
  <si>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</si>
  <si>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</si>
  <si>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</si>
  <si>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</si>
  <si>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</si>
  <si>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</si>
  <si>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</si>
  <si>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</si>
  <si>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</si>
  <si>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</si>
  <si>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</si>
  <si>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</si>
  <si>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</si>
  <si>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פנסיה וגמל*</t>
  </si>
  <si>
    <t>12102175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</si>
  <si>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</si>
  <si>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</si>
  <si>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</si>
  <si>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</si>
  <si>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</si>
  <si>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</si>
  <si>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</si>
  <si>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</si>
  <si>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</si>
  <si>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</si>
  <si>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</si>
  <si>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</si>
  <si>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השקעה עמיתים פנסיה וגמל*</t>
  </si>
  <si>
    <t>12102173</t>
  </si>
  <si>
    <t>הלוואה הוני גוניור אביבה</t>
  </si>
  <si>
    <t>12102019</t>
  </si>
  <si>
    <t>השקעה עמיתים 1515 Market St*</t>
  </si>
  <si>
    <t>12102044</t>
  </si>
  <si>
    <t>השקעה עמיתים Deasil*</t>
  </si>
  <si>
    <t>12102047</t>
  </si>
  <si>
    <t>השקעה עמיתים North Dallas*</t>
  </si>
  <si>
    <t>12102048</t>
  </si>
  <si>
    <t>השקעה עמיתים West Monroe 200*</t>
  </si>
  <si>
    <t>12102036</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</si>
  <si>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</si>
  <si>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</si>
  <si>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</si>
  <si>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</si>
  <si>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</si>
  <si>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</si>
  <si>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</si>
  <si>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</si>
  <si>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</si>
  <si>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</si>
  <si>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</si>
  <si>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</si>
  <si>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</si>
  <si>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</si>
  <si>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</si>
  <si>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</si>
  <si>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</si>
  <si>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</si>
  <si>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</si>
  <si>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</si>
  <si>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</si>
  <si>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</si>
  <si>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</si>
  <si>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</si>
  <si>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</si>
  <si>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</si>
  <si>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</si>
  <si>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</si>
  <si>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</si>
  <si>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</si>
  <si>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</si>
  <si>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</si>
  <si>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</si>
  <si>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</si>
  <si>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</si>
  <si>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</si>
  <si>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</si>
  <si>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</si>
  <si>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</si>
  <si>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ION</t>
  </si>
  <si>
    <t>12241212</t>
  </si>
  <si>
    <t>קרן גידור אלפא</t>
  </si>
  <si>
    <t>12241211</t>
  </si>
  <si>
    <t>קרן גידור ברוש</t>
  </si>
  <si>
    <t>12241213</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</si>
  <si>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</si>
  <si>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</si>
  <si>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</si>
  <si>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</si>
  <si>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</si>
  <si>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</si>
  <si>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</si>
  <si>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</si>
  <si>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</si>
  <si>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</si>
  <si>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</si>
  <si>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</si>
  <si>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</si>
  <si>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</si>
  <si>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</si>
  <si>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</si>
  <si>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</si>
  <si>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</si>
  <si>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</si>
  <si>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</si>
  <si>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</si>
  <si>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</si>
  <si>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</si>
  <si>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</si>
  <si>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</si>
  <si>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</si>
  <si>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</si>
  <si>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</si>
  <si>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</si>
  <si>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</si>
  <si>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</si>
  <si>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</si>
  <si>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</si>
  <si>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</si>
  <si>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</si>
  <si>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</si>
  <si>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</si>
  <si>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</si>
  <si>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</si>
  <si>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</si>
  <si>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</si>
  <si>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</si>
  <si>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</si>
  <si>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</si>
  <si>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</si>
  <si>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</si>
  <si>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</si>
  <si>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</si>
  <si>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</si>
  <si>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</si>
  <si>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</si>
  <si>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</si>
  <si>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</si>
  <si>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</si>
  <si>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</si>
  <si>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</si>
  <si>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</si>
  <si>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</si>
  <si>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</si>
  <si>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</si>
  <si>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</si>
  <si>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</si>
  <si>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</si>
  <si>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CASREV (Casi) Fund</t>
  </si>
  <si>
    <t>12551237</t>
  </si>
  <si>
    <t>Horsley Bridge XII Venture</t>
  </si>
  <si>
    <t>12551300</t>
  </si>
  <si>
    <t>JVP IV Annex</t>
  </si>
  <si>
    <t>12551250</t>
  </si>
  <si>
    <t>Russia new growth fund l.p</t>
  </si>
  <si>
    <t>12551226</t>
  </si>
  <si>
    <t>CHEYNE Re CR HOLD FUND C1SC</t>
  </si>
  <si>
    <t>12551258</t>
  </si>
  <si>
    <t>Cheyne Real Estate Credit III</t>
  </si>
  <si>
    <t>12551284</t>
  </si>
  <si>
    <t>FAIRFILD2(FAISEN</t>
  </si>
  <si>
    <t>60077302</t>
  </si>
  <si>
    <t>GSIS FUND (PENDIG</t>
  </si>
  <si>
    <t>60175536</t>
  </si>
  <si>
    <t>laurus 2</t>
  </si>
  <si>
    <t>60158771</t>
  </si>
  <si>
    <t>M&amp;G European Loan Fund- In s</t>
  </si>
  <si>
    <t>12551256</t>
  </si>
  <si>
    <t>OAKTREE EUROPEAN</t>
  </si>
  <si>
    <t>LU0415739456</t>
  </si>
  <si>
    <t>PI E.M PORTF II CLASS A SERIES 1/18</t>
  </si>
  <si>
    <t>112247016</t>
  </si>
  <si>
    <t>SILVER CREEK L S</t>
  </si>
  <si>
    <t>60079035</t>
  </si>
  <si>
    <t>קרן גידור IBI CCF</t>
  </si>
  <si>
    <t>125512763</t>
  </si>
  <si>
    <t>Ares European Real Estate Fund III</t>
  </si>
  <si>
    <t>12563006</t>
  </si>
  <si>
    <t>Ares US Real Estate Parallel Fund IX ע פנסיה וגמל</t>
  </si>
  <si>
    <t>12561056</t>
  </si>
  <si>
    <t>Bosphorus real estate Fund l l</t>
  </si>
  <si>
    <t>12563004</t>
  </si>
  <si>
    <t>CIM UII Onshore LP עמיתים פנסיה וגמל</t>
  </si>
  <si>
    <t>12561053</t>
  </si>
  <si>
    <t>DIGITAL COLONY PARTNERS LP</t>
  </si>
  <si>
    <t>12561057</t>
  </si>
  <si>
    <t>First Russia JVI Development</t>
  </si>
  <si>
    <t>12551240</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</si>
  <si>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</si>
  <si>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</si>
  <si>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</si>
  <si>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</si>
  <si>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</si>
  <si>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</si>
  <si>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</si>
  <si>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</si>
  <si>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</si>
  <si>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</si>
  <si>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</si>
  <si>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</si>
  <si>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</si>
  <si>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</si>
  <si>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Related Fund II Feeder AIV עמיתים</t>
  </si>
  <si>
    <t>12561046</t>
  </si>
  <si>
    <t>Related Fund II Feeder עמיתים</t>
  </si>
  <si>
    <t>12561045</t>
  </si>
  <si>
    <t>Signal Real Estate Opportunities Fund LP</t>
  </si>
  <si>
    <t>12561047</t>
  </si>
  <si>
    <t>Walton Street Real Estate VIII עמיתים</t>
  </si>
  <si>
    <t>12561049</t>
  </si>
  <si>
    <t>(Harbourvest) Dover Street VII</t>
  </si>
  <si>
    <t>12551241</t>
  </si>
  <si>
    <t>Actis Emerging Markets 3</t>
  </si>
  <si>
    <t>12551238</t>
  </si>
  <si>
    <t>Arclight energy partners V</t>
  </si>
  <si>
    <t>12551248</t>
  </si>
  <si>
    <t>Arclight energy partners VI</t>
  </si>
  <si>
    <t>12551271</t>
  </si>
  <si>
    <t>ArcLight Limetree AIV L.P</t>
  </si>
  <si>
    <t>125512711</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</si>
  <si>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</si>
  <si>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</si>
  <si>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</si>
  <si>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</si>
  <si>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</si>
  <si>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</si>
  <si>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</si>
  <si>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</si>
  <si>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</si>
  <si>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</si>
  <si>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</si>
  <si>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</si>
  <si>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</si>
  <si>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</si>
  <si>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</si>
  <si>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</si>
  <si>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</si>
  <si>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</si>
  <si>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</si>
  <si>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</si>
  <si>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</si>
  <si>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</si>
  <si>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</si>
  <si>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</si>
  <si>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</si>
  <si>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</si>
  <si>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</si>
  <si>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</si>
  <si>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</si>
  <si>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</si>
  <si>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</si>
  <si>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</si>
  <si>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</si>
  <si>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</si>
  <si>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</si>
  <si>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</si>
  <si>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</si>
  <si>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</si>
  <si>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</si>
  <si>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</si>
  <si>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</si>
  <si>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</si>
  <si>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</si>
  <si>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</si>
  <si>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 2</t>
  </si>
  <si>
    <t>12551235</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</si>
  <si>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</si>
  <si>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</si>
  <si>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</si>
  <si>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</si>
  <si>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</si>
  <si>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</si>
  <si>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</si>
  <si>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</si>
  <si>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</si>
  <si>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</si>
  <si>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</si>
  <si>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</si>
  <si>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</si>
  <si>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</si>
  <si>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</si>
  <si>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</si>
  <si>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</si>
  <si>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</si>
  <si>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</si>
  <si>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</si>
  <si>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</si>
  <si>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</si>
  <si>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</si>
  <si>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</si>
  <si>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</si>
  <si>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</si>
  <si>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</si>
  <si>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</si>
  <si>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</si>
  <si>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</si>
  <si>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</si>
  <si>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</si>
  <si>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</si>
  <si>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</si>
  <si>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</si>
  <si>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</si>
  <si>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</si>
  <si>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</si>
  <si>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</si>
  <si>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</si>
  <si>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</si>
  <si>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</si>
  <si>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</si>
  <si>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</si>
  <si>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AIG FRACTIONS</t>
  </si>
  <si>
    <t>ACG874152XXX</t>
  </si>
  <si>
    <t>16/02/2011</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</si>
  <si>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</si>
  <si>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</si>
  <si>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</si>
  <si>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</si>
  <si>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</si>
  <si>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</si>
  <si>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</si>
  <si>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</si>
  <si>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</si>
  <si>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</si>
  <si>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</si>
  <si>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</si>
  <si>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</si>
  <si>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</si>
  <si>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</si>
  <si>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</si>
  <si>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</si>
  <si>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</si>
  <si>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</si>
  <si>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</si>
  <si>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</si>
  <si>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</si>
  <si>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</si>
  <si>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</si>
  <si>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</si>
  <si>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</si>
  <si>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</si>
  <si>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</si>
  <si>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</si>
  <si>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</si>
  <si>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</si>
  <si>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</si>
  <si>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</si>
  <si>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</si>
  <si>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</si>
  <si>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</si>
  <si>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</si>
  <si>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</si>
  <si>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</si>
  <si>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</si>
  <si>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</si>
  <si>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</si>
  <si>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 xml:space="preserve">  מזרחי  ריבית קבועה  שקל IRX</t>
  </si>
  <si>
    <t>12539013</t>
  </si>
  <si>
    <t>11/05/2010</t>
  </si>
  <si>
    <t xml:space="preserve">  מזרחי ריבית קבועה יורו IRX</t>
  </si>
  <si>
    <t>12538013</t>
  </si>
  <si>
    <t xml:space="preserve">  פועלים ריבית קבועה  שקל IRX</t>
  </si>
  <si>
    <t>12539003</t>
  </si>
  <si>
    <t>12539007</t>
  </si>
  <si>
    <t xml:space="preserve">  פועלים ריבית קבועה יורו IRX</t>
  </si>
  <si>
    <t>12538003</t>
  </si>
  <si>
    <t>12538007</t>
  </si>
  <si>
    <t>פורוורד לאומי ריבית קבועה אירו</t>
  </si>
  <si>
    <t>125421880</t>
  </si>
  <si>
    <t>11/04/2018</t>
  </si>
  <si>
    <t>125421893</t>
  </si>
  <si>
    <t>20/06/2018</t>
  </si>
  <si>
    <t>125421894</t>
  </si>
  <si>
    <t>11/07/2018</t>
  </si>
  <si>
    <t>125421897</t>
  </si>
  <si>
    <t>12/07/2018</t>
  </si>
  <si>
    <t>125421904</t>
  </si>
  <si>
    <t>06/08/2018</t>
  </si>
  <si>
    <t>125421906</t>
  </si>
  <si>
    <t>125421907</t>
  </si>
  <si>
    <t>08/08/2018</t>
  </si>
  <si>
    <t>125421911</t>
  </si>
  <si>
    <t>05/09/2018</t>
  </si>
  <si>
    <t>125421913</t>
  </si>
  <si>
    <t>13/09/2018</t>
  </si>
  <si>
    <t>פורוורד לאומי ריבית קבועה דולר</t>
  </si>
  <si>
    <t>125432791</t>
  </si>
  <si>
    <t>07/02/2018</t>
  </si>
  <si>
    <t>125432815</t>
  </si>
  <si>
    <t>05/03/2018</t>
  </si>
  <si>
    <t>125432824</t>
  </si>
  <si>
    <t>07/03/2018</t>
  </si>
  <si>
    <t>125432826</t>
  </si>
  <si>
    <t>125432828</t>
  </si>
  <si>
    <t>14/03/2018</t>
  </si>
  <si>
    <t>125432838</t>
  </si>
  <si>
    <t>29/03/2018</t>
  </si>
  <si>
    <t>125432854</t>
  </si>
  <si>
    <t>10/04/2018</t>
  </si>
  <si>
    <t>125432869</t>
  </si>
  <si>
    <t>25/04/2018</t>
  </si>
  <si>
    <t>125432870</t>
  </si>
  <si>
    <t>125432883</t>
  </si>
  <si>
    <t>30/04/2018</t>
  </si>
  <si>
    <t>125432884</t>
  </si>
  <si>
    <t>125432886</t>
  </si>
  <si>
    <t>125432899</t>
  </si>
  <si>
    <t>02/05/2018</t>
  </si>
  <si>
    <t>125432915</t>
  </si>
  <si>
    <t>09/05/2018</t>
  </si>
  <si>
    <t>125432929</t>
  </si>
  <si>
    <t>23/05/2018</t>
  </si>
  <si>
    <t>125432935</t>
  </si>
  <si>
    <t>30/05/2018</t>
  </si>
  <si>
    <t>125432943</t>
  </si>
  <si>
    <t>06/06/2018</t>
  </si>
  <si>
    <t>125432964</t>
  </si>
  <si>
    <t>125432970</t>
  </si>
  <si>
    <t>28/06/2018</t>
  </si>
  <si>
    <t>125432983</t>
  </si>
  <si>
    <t>18/07/2018</t>
  </si>
  <si>
    <t>125432986</t>
  </si>
  <si>
    <t>125432998</t>
  </si>
  <si>
    <t>30/07/2018</t>
  </si>
  <si>
    <t>125433008</t>
  </si>
  <si>
    <t>07/08/2018</t>
  </si>
  <si>
    <t>125433043</t>
  </si>
  <si>
    <t>17/09/2018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</si>
  <si>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</si>
  <si>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</si>
  <si>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</si>
  <si>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</si>
  <si>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</si>
  <si>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</si>
  <si>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</si>
  <si>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</si>
  <si>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</si>
  <si>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</si>
  <si>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125471030</t>
  </si>
  <si>
    <t>24/01/2018</t>
  </si>
  <si>
    <t>125471031</t>
  </si>
  <si>
    <t>125471032</t>
  </si>
  <si>
    <t>09/04/2018</t>
  </si>
  <si>
    <t>125471033</t>
  </si>
  <si>
    <t>18/06/2018</t>
  </si>
  <si>
    <t>125471034</t>
  </si>
  <si>
    <t>פורוורד לאומי ריבית קבועה לישט</t>
  </si>
  <si>
    <t>125441197</t>
  </si>
  <si>
    <t>17/01/2018</t>
  </si>
  <si>
    <t>125441198</t>
  </si>
  <si>
    <t>125441200</t>
  </si>
  <si>
    <t>125441201</t>
  </si>
  <si>
    <t>13/02/2018</t>
  </si>
  <si>
    <t>125441202</t>
  </si>
  <si>
    <t>19/02/2018</t>
  </si>
  <si>
    <t>125441205</t>
  </si>
  <si>
    <t>16/04/2018</t>
  </si>
  <si>
    <t>125441207</t>
  </si>
  <si>
    <t>125441208</t>
  </si>
  <si>
    <t>15/05/2018</t>
  </si>
  <si>
    <t>125441211</t>
  </si>
  <si>
    <t>125441212</t>
  </si>
  <si>
    <t>13/08/2018</t>
  </si>
  <si>
    <t>125414231</t>
  </si>
  <si>
    <t>125414232</t>
  </si>
  <si>
    <t>125414236</t>
  </si>
  <si>
    <t>125414239</t>
  </si>
  <si>
    <t>125414245</t>
  </si>
  <si>
    <t>125414251</t>
  </si>
  <si>
    <t>125414252</t>
  </si>
  <si>
    <t>125414257</t>
  </si>
  <si>
    <t>125414260</t>
  </si>
  <si>
    <t>125414269</t>
  </si>
  <si>
    <t>125414276</t>
  </si>
  <si>
    <t>125414282</t>
  </si>
  <si>
    <t>125414297</t>
  </si>
  <si>
    <t>125414316</t>
  </si>
  <si>
    <t>125414319</t>
  </si>
  <si>
    <t>125414324</t>
  </si>
  <si>
    <t>125414341</t>
  </si>
  <si>
    <t>125414355</t>
  </si>
  <si>
    <t>125414360</t>
  </si>
  <si>
    <t>125414365</t>
  </si>
  <si>
    <t>125414370</t>
  </si>
  <si>
    <t>125414383</t>
  </si>
  <si>
    <t>125414384</t>
  </si>
  <si>
    <t>125414398</t>
  </si>
  <si>
    <t>125414399</t>
  </si>
  <si>
    <t>125414400</t>
  </si>
  <si>
    <t>125414402</t>
  </si>
  <si>
    <t>125414416</t>
  </si>
  <si>
    <t>125414432</t>
  </si>
  <si>
    <t>125414444</t>
  </si>
  <si>
    <t>125414447</t>
  </si>
  <si>
    <t>125414455</t>
  </si>
  <si>
    <t>125414465</t>
  </si>
  <si>
    <t>125414482</t>
  </si>
  <si>
    <t>125414485</t>
  </si>
  <si>
    <t>125414491</t>
  </si>
  <si>
    <t>125414492</t>
  </si>
  <si>
    <t>125414498</t>
  </si>
  <si>
    <t>125414509</t>
  </si>
  <si>
    <t>125414514</t>
  </si>
  <si>
    <t>125414516</t>
  </si>
  <si>
    <t>125414521</t>
  </si>
  <si>
    <t>125414524</t>
  </si>
  <si>
    <t>125414538</t>
  </si>
  <si>
    <t>125414543</t>
  </si>
  <si>
    <t>125414545</t>
  </si>
  <si>
    <t>125414547</t>
  </si>
  <si>
    <t>125414548</t>
  </si>
  <si>
    <t>125414554</t>
  </si>
  <si>
    <t>125414581</t>
  </si>
  <si>
    <t>125414587</t>
  </si>
  <si>
    <t>125414589</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</si>
  <si>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</si>
  <si>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</si>
  <si>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</si>
  <si>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</si>
  <si>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</si>
  <si>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</si>
  <si>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</si>
  <si>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</si>
  <si>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</si>
  <si>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</si>
  <si>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</si>
  <si>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</si>
  <si>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</si>
  <si>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</si>
  <si>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125421896</t>
  </si>
  <si>
    <t>125421912</t>
  </si>
  <si>
    <t>פורוורד מזרחי ריבית קבועה דולר</t>
  </si>
  <si>
    <t>125432872</t>
  </si>
  <si>
    <t>125432916</t>
  </si>
  <si>
    <t>125432930</t>
  </si>
  <si>
    <t>125432937</t>
  </si>
  <si>
    <t>125432944</t>
  </si>
  <si>
    <t>125432979</t>
  </si>
  <si>
    <t>125432999</t>
  </si>
  <si>
    <t>פורוורד מזרחי ריבית קבועה שקל</t>
  </si>
  <si>
    <t>125414386</t>
  </si>
  <si>
    <t>125414433</t>
  </si>
  <si>
    <t>125414448</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</si>
  <si>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</si>
  <si>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</si>
  <si>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</si>
  <si>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</si>
  <si>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</si>
  <si>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</si>
  <si>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</si>
  <si>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</si>
  <si>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</si>
  <si>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</si>
  <si>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</si>
  <si>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</si>
  <si>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</si>
  <si>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</si>
  <si>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</si>
  <si>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</si>
  <si>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</si>
  <si>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</si>
  <si>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</si>
  <si>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</si>
  <si>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</si>
  <si>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</si>
  <si>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</si>
  <si>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</si>
  <si>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</si>
  <si>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</si>
  <si>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</si>
  <si>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</si>
  <si>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125421908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</si>
  <si>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</si>
  <si>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</si>
  <si>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</si>
  <si>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</si>
  <si>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</si>
  <si>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</si>
  <si>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</si>
  <si>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</si>
  <si>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</si>
  <si>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</si>
  <si>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</si>
  <si>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</si>
  <si>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</si>
  <si>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</si>
  <si>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</si>
  <si>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</si>
  <si>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ריבית יורו בור אירו</t>
  </si>
  <si>
    <t>12531211</t>
  </si>
  <si>
    <t>28/12/2015</t>
  </si>
  <si>
    <t>IRS לאומי ריבית קבועה אירו</t>
  </si>
  <si>
    <t>12531111</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</si>
  <si>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</si>
  <si>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</si>
  <si>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</si>
  <si>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</si>
  <si>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</si>
  <si>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</si>
  <si>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</si>
  <si>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</si>
  <si>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</si>
  <si>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</si>
  <si>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</si>
  <si>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</si>
  <si>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</si>
  <si>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</si>
  <si>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</si>
  <si>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</si>
  <si>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</si>
  <si>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מזרחי ליבור דולר</t>
  </si>
  <si>
    <t>12531214</t>
  </si>
  <si>
    <t>12/02/2016</t>
  </si>
  <si>
    <t>IRS מזרחי ריבית קבועה דולר</t>
  </si>
  <si>
    <t>12531114</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</si>
  <si>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</si>
  <si>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</si>
  <si>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</si>
  <si>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</si>
  <si>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</si>
  <si>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</si>
  <si>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</si>
  <si>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</si>
  <si>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</si>
  <si>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</si>
  <si>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</si>
  <si>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</si>
  <si>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 xml:space="preserve">  פועלים ריבית ליבור  דולר IRS</t>
  </si>
  <si>
    <t>12531206</t>
  </si>
  <si>
    <t>03/06/2011</t>
  </si>
  <si>
    <t xml:space="preserve">  פועלים ריבית קבועה דולר IRS</t>
  </si>
  <si>
    <t>12531106</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</si>
  <si>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</si>
  <si>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</si>
  <si>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</si>
  <si>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</si>
  <si>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</si>
  <si>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</si>
  <si>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</si>
  <si>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</si>
  <si>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</si>
  <si>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</si>
  <si>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</si>
  <si>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</si>
  <si>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</si>
  <si>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</si>
  <si>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</si>
  <si>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</si>
  <si>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</si>
  <si>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</si>
  <si>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</si>
  <si>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</si>
  <si>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</si>
  <si>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</si>
  <si>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</si>
  <si>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</si>
  <si>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</si>
  <si>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</si>
  <si>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</si>
  <si>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</si>
  <si>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</si>
  <si>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</si>
  <si>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</si>
  <si>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</si>
  <si>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</si>
  <si>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</si>
  <si>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</si>
  <si>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</si>
  <si>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</si>
  <si>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</si>
  <si>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</si>
  <si>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</si>
  <si>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</si>
  <si>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</si>
  <si>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</si>
  <si>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</si>
  <si>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</si>
  <si>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</si>
  <si>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</si>
  <si>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</si>
  <si>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</si>
  <si>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</si>
  <si>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</si>
  <si>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CLN- BARCLAYS FLOAT 20.12.2019</t>
  </si>
  <si>
    <t>XS0471399021</t>
  </si>
  <si>
    <t>CLN-EARLS FOUR 581</t>
  </si>
  <si>
    <t>XS0137660709</t>
  </si>
  <si>
    <t>31/10/2001</t>
  </si>
  <si>
    <t>CDO-DALT 2007-1XD</t>
  </si>
  <si>
    <t>USG2645NAE97</t>
  </si>
  <si>
    <t>C</t>
  </si>
  <si>
    <t>28/06/2007</t>
  </si>
  <si>
    <t>9. מוצרים מובנים</t>
  </si>
  <si>
    <t>קונסורציום כן/לא</t>
  </si>
  <si>
    <t>סה"כ הלוואות בישראל</t>
  </si>
  <si>
    <t>סה"כ כנגד חסכון עמיתים/מבוטחים</t>
  </si>
  <si>
    <t>הלוואות לעמיתים</t>
  </si>
  <si>
    <t>4448</t>
  </si>
  <si>
    <t>לא</t>
  </si>
  <si>
    <t>הלוואות לעמיתים צמוד</t>
  </si>
  <si>
    <t>439806159</t>
  </si>
  <si>
    <t>הלוואות לעמיתים שקלי</t>
  </si>
  <si>
    <t>439806118</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</si>
  <si>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</si>
  <si>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</si>
  <si>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</si>
  <si>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</si>
  <si>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</si>
  <si>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</si>
  <si>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</si>
  <si>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</si>
  <si>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</si>
  <si>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</si>
  <si>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</si>
  <si>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</si>
  <si>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</si>
  <si>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</si>
  <si>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</si>
  <si>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</si>
  <si>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</si>
  <si>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</si>
  <si>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</si>
  <si>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</si>
  <si>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</si>
  <si>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</si>
  <si>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</si>
  <si>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</si>
  <si>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</si>
  <si>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</si>
  <si>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</si>
  <si>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</si>
  <si>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</si>
  <si>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</si>
  <si>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</si>
  <si>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</si>
  <si>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</si>
  <si>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</si>
  <si>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</si>
  <si>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</si>
  <si>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</si>
  <si>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</si>
  <si>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</si>
  <si>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</si>
  <si>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</si>
  <si>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</si>
  <si>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</si>
  <si>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</si>
  <si>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</si>
  <si>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</si>
  <si>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</si>
  <si>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</si>
  <si>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</si>
  <si>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</si>
  <si>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</si>
  <si>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</si>
  <si>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</si>
  <si>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</si>
  <si>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</si>
  <si>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</si>
  <si>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</si>
  <si>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</si>
  <si>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</si>
  <si>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</si>
  <si>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</si>
  <si>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</si>
  <si>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</si>
  <si>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</si>
  <si>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</si>
  <si>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</si>
  <si>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</si>
  <si>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</si>
  <si>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</si>
  <si>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</si>
  <si>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</si>
  <si>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</si>
  <si>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</si>
  <si>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</si>
  <si>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</si>
  <si>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</si>
  <si>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</si>
  <si>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</si>
  <si>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</si>
  <si>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</si>
  <si>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</si>
  <si>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</si>
  <si>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</si>
  <si>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</si>
  <si>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</si>
  <si>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</si>
  <si>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</si>
  <si>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</si>
  <si>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</si>
  <si>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</si>
  <si>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</si>
  <si>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</si>
  <si>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</si>
  <si>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</si>
  <si>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</si>
  <si>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</si>
  <si>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</si>
  <si>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</si>
  <si>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</si>
  <si>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</si>
  <si>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</si>
  <si>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</si>
  <si>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</si>
  <si>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</si>
  <si>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</si>
  <si>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</si>
  <si>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</si>
  <si>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</si>
  <si>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</si>
  <si>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</si>
  <si>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</si>
  <si>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</si>
  <si>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</si>
  <si>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</si>
  <si>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</si>
  <si>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</si>
  <si>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</si>
  <si>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</si>
  <si>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</si>
  <si>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</si>
  <si>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</si>
  <si>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</si>
  <si>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</si>
  <si>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</si>
  <si>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</si>
  <si>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</si>
  <si>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</si>
  <si>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</si>
  <si>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</si>
  <si>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</si>
  <si>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</si>
  <si>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</si>
  <si>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</si>
  <si>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</si>
  <si>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</si>
  <si>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</si>
  <si>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</si>
  <si>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</si>
  <si>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</si>
  <si>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</si>
  <si>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</si>
  <si>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</si>
  <si>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</si>
  <si>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</si>
  <si>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</si>
  <si>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</si>
  <si>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</si>
  <si>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</si>
  <si>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</si>
  <si>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</si>
  <si>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</si>
  <si>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</si>
  <si>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</si>
  <si>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</si>
  <si>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</si>
  <si>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</si>
  <si>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</si>
  <si>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</si>
  <si>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</si>
  <si>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</si>
  <si>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</si>
  <si>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</si>
  <si>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</si>
  <si>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</si>
  <si>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</si>
  <si>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</si>
  <si>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</si>
  <si>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</si>
  <si>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</si>
  <si>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</si>
  <si>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</si>
  <si>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</si>
  <si>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</si>
  <si>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</si>
  <si>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</si>
  <si>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</si>
  <si>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</si>
  <si>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</si>
  <si>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</si>
  <si>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</si>
  <si>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</si>
  <si>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</si>
  <si>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</si>
  <si>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</si>
  <si>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</si>
  <si>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</si>
  <si>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</si>
  <si>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</si>
  <si>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</si>
  <si>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</si>
  <si>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</si>
  <si>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</si>
  <si>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</si>
  <si>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</si>
  <si>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</si>
  <si>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</si>
  <si>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</si>
  <si>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</si>
  <si>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</si>
  <si>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</si>
  <si>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</si>
  <si>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</si>
  <si>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</si>
  <si>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</si>
  <si>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</si>
  <si>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</si>
  <si>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</si>
  <si>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</si>
  <si>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</si>
  <si>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</si>
  <si>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</si>
  <si>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</si>
  <si>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</si>
  <si>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</si>
  <si>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</si>
  <si>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</si>
  <si>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</si>
  <si>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</si>
  <si>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</si>
  <si>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</si>
  <si>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</si>
  <si>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</si>
  <si>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</si>
  <si>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</si>
  <si>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</si>
  <si>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</si>
  <si>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</si>
  <si>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</si>
  <si>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</si>
  <si>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</si>
  <si>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</si>
  <si>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</si>
  <si>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</si>
  <si>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</si>
  <si>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</si>
  <si>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</si>
  <si>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</si>
  <si>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</si>
  <si>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</si>
  <si>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</si>
  <si>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</si>
  <si>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</si>
  <si>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</si>
  <si>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</si>
  <si>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</si>
  <si>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</si>
  <si>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</si>
  <si>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</si>
  <si>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</si>
  <si>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</si>
  <si>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</si>
  <si>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</si>
  <si>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</si>
  <si>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</si>
  <si>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</si>
  <si>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</si>
  <si>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</si>
  <si>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</si>
  <si>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</si>
  <si>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</si>
  <si>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</si>
  <si>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</si>
  <si>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</si>
  <si>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</si>
  <si>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</si>
  <si>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</si>
  <si>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</si>
  <si>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</si>
  <si>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</si>
  <si>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</si>
  <si>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</si>
  <si>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</si>
  <si>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</si>
  <si>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</si>
  <si>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</si>
  <si>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</si>
  <si>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</si>
  <si>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</si>
  <si>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</si>
  <si>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</si>
  <si>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</si>
  <si>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</si>
  <si>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</si>
  <si>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</si>
  <si>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</si>
  <si>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</si>
  <si>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</si>
  <si>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</si>
  <si>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</si>
  <si>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</si>
  <si>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</si>
  <si>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</si>
  <si>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</si>
  <si>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</si>
  <si>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</si>
  <si>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</si>
  <si>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</si>
  <si>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</si>
  <si>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</si>
  <si>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</si>
  <si>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</si>
  <si>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</si>
  <si>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</si>
  <si>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</si>
  <si>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</si>
  <si>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</si>
  <si>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</si>
  <si>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</si>
  <si>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</si>
  <si>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</si>
  <si>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</si>
  <si>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</si>
  <si>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</si>
  <si>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</si>
  <si>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</si>
  <si>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</si>
  <si>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</si>
  <si>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</si>
  <si>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</si>
  <si>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</si>
  <si>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</si>
  <si>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</si>
  <si>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</si>
  <si>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</si>
  <si>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</si>
  <si>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</si>
  <si>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</si>
  <si>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</si>
  <si>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</si>
  <si>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</si>
  <si>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</si>
  <si>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</si>
  <si>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</si>
  <si>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</si>
  <si>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</si>
  <si>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</si>
  <si>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</si>
  <si>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</si>
  <si>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</si>
  <si>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</si>
  <si>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</si>
  <si>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</si>
  <si>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</si>
  <si>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</si>
  <si>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</si>
  <si>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</si>
  <si>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</si>
  <si>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</si>
  <si>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</si>
  <si>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</si>
  <si>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</si>
  <si>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</si>
  <si>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</si>
  <si>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</si>
  <si>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</si>
  <si>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</si>
  <si>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</si>
  <si>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</si>
  <si>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</si>
  <si>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</si>
  <si>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</si>
  <si>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</si>
  <si>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</si>
  <si>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</si>
  <si>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</si>
  <si>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</si>
  <si>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</si>
  <si>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</si>
  <si>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</si>
  <si>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</si>
  <si>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</si>
  <si>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</si>
  <si>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</si>
  <si>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</si>
  <si>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</si>
  <si>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</si>
  <si>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</si>
  <si>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</si>
  <si>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</si>
  <si>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</si>
  <si>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</si>
  <si>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</si>
  <si>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</si>
  <si>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</si>
  <si>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</si>
  <si>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</si>
  <si>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</si>
  <si>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</si>
  <si>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</si>
  <si>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</si>
  <si>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</si>
  <si>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</si>
  <si>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</si>
  <si>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</si>
  <si>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</si>
  <si>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</si>
  <si>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</si>
  <si>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</si>
  <si>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</si>
  <si>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</si>
  <si>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</si>
  <si>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</si>
  <si>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</si>
  <si>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</si>
  <si>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</si>
  <si>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</si>
  <si>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</si>
  <si>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</si>
  <si>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</si>
  <si>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</si>
  <si>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</si>
  <si>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</si>
  <si>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</si>
  <si>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</si>
  <si>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</si>
  <si>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</si>
  <si>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</si>
  <si>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</si>
  <si>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</si>
  <si>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</si>
  <si>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</si>
  <si>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</si>
  <si>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</si>
  <si>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</si>
  <si>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</si>
  <si>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</si>
  <si>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</si>
  <si>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</si>
  <si>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</si>
  <si>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</si>
  <si>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</si>
  <si>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</si>
  <si>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</si>
  <si>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</si>
  <si>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</si>
  <si>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</si>
  <si>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</si>
  <si>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</si>
  <si>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</si>
  <si>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</si>
  <si>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</si>
  <si>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</si>
  <si>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</si>
  <si>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</si>
  <si>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</si>
  <si>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</si>
  <si>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</si>
  <si>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</si>
  <si>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</si>
  <si>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</si>
  <si>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</si>
  <si>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</si>
  <si>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</si>
  <si>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</si>
  <si>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</si>
  <si>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</si>
  <si>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</si>
  <si>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</si>
  <si>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</si>
  <si>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</si>
  <si>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</si>
  <si>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</si>
  <si>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</si>
  <si>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</si>
  <si>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</si>
  <si>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</si>
  <si>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</si>
  <si>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</si>
  <si>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</si>
  <si>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</si>
  <si>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</si>
  <si>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</si>
  <si>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</si>
  <si>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</si>
  <si>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</si>
  <si>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</si>
  <si>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</si>
  <si>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</si>
  <si>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</si>
  <si>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</si>
  <si>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</si>
  <si>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</si>
  <si>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</si>
  <si>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</si>
  <si>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</si>
  <si>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</si>
  <si>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</si>
  <si>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</si>
  <si>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</si>
  <si>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</si>
  <si>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</si>
  <si>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</si>
  <si>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</si>
  <si>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</si>
  <si>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</si>
  <si>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</si>
  <si>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</si>
  <si>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</si>
  <si>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</si>
  <si>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</si>
  <si>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</si>
  <si>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</si>
  <si>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</si>
  <si>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</si>
  <si>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</si>
  <si>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</si>
  <si>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</si>
  <si>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</si>
  <si>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</si>
  <si>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</si>
  <si>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</si>
  <si>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</si>
  <si>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</si>
  <si>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</si>
  <si>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</si>
  <si>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</si>
  <si>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</si>
  <si>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</si>
  <si>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</si>
  <si>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</si>
  <si>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</si>
  <si>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</si>
  <si>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</si>
  <si>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</si>
  <si>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</si>
  <si>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</si>
  <si>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</si>
  <si>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</si>
  <si>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</si>
  <si>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</si>
  <si>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</si>
  <si>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</si>
  <si>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</si>
  <si>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</si>
  <si>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</si>
  <si>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</si>
  <si>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</si>
  <si>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</si>
  <si>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</si>
  <si>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</si>
  <si>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</si>
  <si>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</si>
  <si>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</si>
  <si>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</si>
  <si>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</si>
  <si>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</si>
  <si>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</si>
  <si>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</si>
  <si>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</si>
  <si>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</si>
  <si>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</si>
  <si>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</si>
  <si>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</si>
  <si>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</si>
  <si>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</si>
  <si>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</si>
  <si>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</si>
  <si>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</si>
  <si>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</si>
  <si>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</si>
  <si>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</si>
  <si>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</si>
  <si>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</si>
  <si>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</si>
  <si>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</si>
  <si>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</si>
  <si>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</si>
  <si>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</si>
  <si>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</si>
  <si>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</si>
  <si>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</si>
  <si>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</si>
  <si>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</si>
  <si>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</si>
  <si>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</si>
  <si>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</si>
  <si>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</si>
  <si>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</si>
  <si>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</si>
  <si>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</si>
  <si>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</si>
  <si>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</si>
  <si>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</si>
  <si>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</si>
  <si>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</si>
  <si>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</si>
  <si>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</si>
  <si>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</si>
  <si>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</si>
  <si>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</si>
  <si>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</si>
  <si>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</si>
  <si>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</si>
  <si>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</si>
  <si>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</si>
  <si>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</si>
  <si>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</si>
  <si>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</si>
  <si>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</si>
  <si>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</si>
  <si>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</si>
  <si>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</si>
  <si>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</si>
  <si>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</si>
  <si>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</si>
  <si>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</si>
  <si>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</si>
  <si>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</si>
  <si>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</si>
  <si>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</si>
  <si>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</si>
  <si>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</si>
  <si>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</si>
  <si>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</si>
  <si>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</si>
  <si>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</si>
  <si>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</si>
  <si>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</si>
  <si>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</si>
  <si>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</si>
  <si>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</si>
  <si>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</si>
  <si>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</si>
  <si>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</si>
  <si>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</si>
  <si>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</si>
  <si>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</si>
  <si>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</si>
  <si>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</si>
  <si>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</si>
  <si>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</si>
  <si>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</si>
  <si>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</si>
  <si>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</si>
  <si>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</si>
  <si>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</si>
  <si>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</si>
  <si>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</si>
  <si>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</si>
  <si>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</si>
  <si>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</si>
  <si>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</si>
  <si>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</si>
  <si>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</si>
  <si>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</si>
  <si>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</si>
  <si>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</si>
  <si>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</si>
  <si>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</si>
  <si>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</si>
  <si>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</si>
  <si>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</si>
  <si>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</si>
  <si>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</si>
  <si>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</si>
  <si>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</si>
  <si>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</si>
  <si>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</si>
  <si>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</si>
  <si>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</si>
  <si>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</si>
  <si>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</si>
  <si>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</si>
  <si>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</si>
  <si>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</si>
  <si>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</si>
  <si>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</si>
  <si>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</si>
  <si>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</si>
  <si>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</si>
  <si>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</si>
  <si>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</si>
  <si>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</si>
  <si>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</si>
  <si>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</si>
  <si>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</si>
  <si>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</si>
  <si>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</si>
  <si>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</si>
  <si>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</si>
  <si>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</si>
  <si>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</si>
  <si>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</si>
  <si>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</si>
  <si>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</si>
  <si>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</si>
  <si>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</si>
  <si>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</si>
  <si>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</si>
  <si>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</si>
  <si>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</si>
  <si>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</si>
  <si>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</si>
  <si>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</si>
  <si>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</si>
  <si>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</si>
  <si>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</si>
  <si>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</si>
  <si>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</si>
  <si>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</si>
  <si>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</si>
  <si>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</si>
  <si>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</si>
  <si>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</si>
  <si>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</si>
  <si>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</si>
  <si>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</si>
  <si>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</si>
  <si>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</si>
  <si>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</si>
  <si>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</si>
  <si>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</si>
  <si>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</si>
  <si>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</si>
  <si>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</si>
  <si>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</si>
  <si>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</si>
  <si>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</si>
  <si>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</si>
  <si>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</si>
  <si>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</si>
  <si>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</si>
  <si>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</si>
  <si>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</si>
  <si>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</si>
  <si>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</si>
  <si>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</si>
  <si>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</si>
  <si>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</si>
  <si>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</si>
  <si>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</si>
  <si>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</si>
  <si>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</si>
  <si>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</si>
  <si>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</si>
  <si>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</si>
  <si>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</si>
  <si>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</si>
  <si>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</si>
  <si>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</si>
  <si>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</si>
  <si>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</si>
  <si>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</si>
  <si>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</si>
  <si>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</si>
  <si>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</si>
  <si>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</si>
  <si>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</si>
  <si>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</si>
  <si>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</si>
  <si>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</si>
  <si>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</si>
  <si>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</si>
  <si>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</si>
  <si>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</si>
  <si>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</si>
  <si>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</si>
  <si>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</si>
  <si>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</si>
  <si>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</si>
  <si>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</si>
  <si>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</si>
  <si>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</si>
  <si>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</si>
  <si>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</si>
  <si>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</si>
  <si>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</si>
  <si>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</si>
  <si>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</si>
  <si>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</si>
  <si>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</si>
  <si>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</si>
  <si>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</si>
  <si>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</si>
  <si>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</si>
  <si>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</si>
  <si>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</si>
  <si>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</si>
  <si>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</si>
  <si>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</si>
  <si>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</si>
  <si>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</si>
  <si>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</si>
  <si>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</si>
  <si>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</si>
  <si>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</si>
  <si>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</si>
  <si>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</si>
  <si>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</si>
  <si>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</si>
  <si>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</si>
  <si>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</si>
  <si>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</si>
  <si>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</si>
  <si>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</si>
  <si>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</si>
  <si>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</si>
  <si>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</si>
  <si>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</si>
  <si>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</si>
  <si>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</si>
  <si>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</si>
  <si>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</si>
  <si>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</si>
  <si>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</si>
  <si>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</si>
  <si>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</si>
  <si>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</si>
  <si>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</si>
  <si>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</si>
  <si>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</si>
  <si>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</si>
  <si>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</si>
  <si>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</si>
  <si>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</si>
  <si>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</si>
  <si>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</si>
  <si>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</si>
  <si>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</si>
  <si>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</si>
  <si>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</si>
  <si>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</si>
  <si>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</si>
  <si>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</si>
  <si>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</si>
  <si>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</si>
  <si>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</si>
  <si>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</si>
  <si>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</si>
  <si>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</si>
  <si>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מובטחות בבטחונות אחרים-דק'</t>
  </si>
  <si>
    <t>91040003</t>
  </si>
  <si>
    <t>20/07/2018</t>
  </si>
  <si>
    <t>91050020</t>
  </si>
  <si>
    <t>19/07/2018</t>
  </si>
  <si>
    <t>91050021</t>
  </si>
  <si>
    <t>91050022</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</si>
  <si>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</si>
  <si>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</si>
  <si>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</si>
  <si>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</si>
  <si>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</si>
  <si>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</si>
  <si>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</si>
  <si>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</si>
  <si>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</si>
  <si>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</si>
  <si>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</si>
  <si>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</si>
  <si>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</si>
  <si>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</si>
  <si>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</si>
  <si>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</si>
  <si>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</si>
  <si>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</si>
  <si>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</si>
  <si>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</si>
  <si>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</si>
  <si>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</si>
  <si>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</si>
  <si>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</si>
  <si>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</si>
  <si>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</si>
  <si>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</si>
  <si>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</si>
  <si>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</si>
  <si>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</si>
  <si>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</si>
  <si>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</si>
  <si>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</si>
  <si>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</si>
  <si>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</si>
  <si>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</si>
  <si>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</si>
  <si>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92229122</t>
  </si>
  <si>
    <t>92229124</t>
  </si>
  <si>
    <t>92229125</t>
  </si>
  <si>
    <t>מובטחות בבטחונות אחרים-מאת'</t>
  </si>
  <si>
    <t>14856015</t>
  </si>
  <si>
    <t>23/03/2016</t>
  </si>
  <si>
    <t>מובטחות בבטחונות אחרים-מי'</t>
  </si>
  <si>
    <t>1089880</t>
  </si>
  <si>
    <t>18/02/2015</t>
  </si>
  <si>
    <t>1089890</t>
  </si>
  <si>
    <t>05/09/2017</t>
  </si>
  <si>
    <t>מובטחות בבטחונות אחרים-נא'</t>
  </si>
  <si>
    <t>14760924</t>
  </si>
  <si>
    <t>14/12/2017</t>
  </si>
  <si>
    <t>14760938</t>
  </si>
  <si>
    <t>30/01/2018</t>
  </si>
  <si>
    <t>14760941</t>
  </si>
  <si>
    <t>24/05/2018</t>
  </si>
  <si>
    <t>14770340</t>
  </si>
  <si>
    <t>14770341</t>
  </si>
  <si>
    <t>מובטחות בבטחונות אחרים-סי'</t>
  </si>
  <si>
    <t>14811403</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</si>
  <si>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</si>
  <si>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</si>
  <si>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</si>
  <si>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</si>
  <si>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</si>
  <si>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</si>
  <si>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</si>
  <si>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</si>
  <si>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</si>
  <si>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</si>
  <si>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</si>
  <si>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</si>
  <si>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</si>
  <si>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</si>
  <si>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</si>
  <si>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</si>
  <si>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</si>
  <si>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</si>
  <si>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</si>
  <si>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</si>
  <si>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</si>
  <si>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</si>
  <si>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</si>
  <si>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</si>
  <si>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</si>
  <si>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</si>
  <si>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</si>
  <si>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</si>
  <si>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</si>
  <si>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</si>
  <si>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</si>
  <si>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</si>
  <si>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</si>
  <si>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</si>
  <si>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</si>
  <si>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</si>
  <si>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</si>
  <si>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</si>
  <si>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</si>
  <si>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</si>
  <si>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</si>
  <si>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</si>
  <si>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</si>
  <si>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</si>
  <si>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</si>
  <si>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</si>
  <si>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</si>
  <si>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</si>
  <si>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</si>
  <si>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</si>
  <si>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</si>
  <si>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</si>
  <si>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</si>
  <si>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</si>
  <si>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</si>
  <si>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</si>
  <si>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</si>
  <si>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</si>
  <si>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</si>
  <si>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</si>
  <si>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</si>
  <si>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</si>
  <si>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</si>
  <si>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</si>
  <si>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</si>
  <si>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</si>
  <si>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</si>
  <si>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</si>
  <si>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</si>
  <si>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</si>
  <si>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</si>
  <si>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</si>
  <si>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</si>
  <si>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</si>
  <si>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</si>
  <si>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</si>
  <si>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</si>
  <si>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</si>
  <si>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</si>
  <si>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</si>
  <si>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</si>
  <si>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</si>
  <si>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</si>
  <si>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</si>
  <si>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</si>
  <si>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</si>
  <si>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</si>
  <si>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</si>
  <si>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</si>
  <si>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</si>
  <si>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</si>
  <si>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</si>
  <si>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</si>
  <si>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</si>
  <si>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</si>
  <si>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</si>
  <si>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</si>
  <si>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</si>
  <si>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</si>
  <si>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</si>
  <si>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</si>
  <si>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</si>
  <si>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</si>
  <si>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</si>
  <si>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</si>
  <si>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</si>
  <si>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</si>
  <si>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</si>
  <si>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</si>
  <si>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</si>
  <si>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</si>
  <si>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</si>
  <si>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</si>
  <si>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</si>
  <si>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</si>
  <si>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</si>
  <si>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</si>
  <si>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</si>
  <si>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</si>
  <si>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</si>
  <si>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</si>
  <si>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</si>
  <si>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</si>
  <si>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</si>
  <si>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</si>
  <si>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</si>
  <si>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</si>
  <si>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</si>
  <si>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</si>
  <si>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</si>
  <si>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</si>
  <si>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</si>
  <si>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</si>
  <si>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</si>
  <si>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</si>
  <si>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</si>
  <si>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</si>
  <si>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</si>
  <si>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</si>
  <si>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</si>
  <si>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</si>
  <si>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</si>
  <si>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</si>
  <si>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</si>
  <si>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</si>
  <si>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</si>
  <si>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</si>
  <si>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</si>
  <si>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</si>
  <si>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</si>
  <si>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</si>
  <si>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</si>
  <si>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</si>
  <si>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</si>
  <si>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</si>
  <si>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</si>
  <si>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</si>
  <si>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</si>
  <si>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</si>
  <si>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</si>
  <si>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</si>
  <si>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</si>
  <si>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</si>
  <si>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</si>
  <si>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</si>
  <si>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</si>
  <si>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</si>
  <si>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</si>
  <si>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</si>
  <si>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</si>
  <si>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</si>
  <si>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</si>
  <si>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</si>
  <si>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</si>
  <si>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</si>
  <si>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</si>
  <si>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</si>
  <si>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</si>
  <si>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</si>
  <si>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</si>
  <si>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</si>
  <si>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</si>
  <si>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</si>
  <si>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</si>
  <si>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</si>
  <si>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</si>
  <si>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</si>
  <si>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</si>
  <si>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</si>
  <si>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</si>
  <si>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</si>
  <si>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</si>
  <si>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</si>
  <si>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</si>
  <si>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</si>
  <si>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</si>
  <si>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</si>
  <si>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</si>
  <si>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</si>
  <si>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</si>
  <si>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</si>
  <si>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</si>
  <si>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</si>
  <si>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</si>
  <si>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</si>
  <si>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</si>
  <si>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</si>
  <si>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</si>
  <si>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</si>
  <si>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</si>
  <si>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</si>
  <si>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</si>
  <si>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</si>
  <si>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</si>
  <si>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</si>
  <si>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</si>
  <si>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</si>
  <si>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</si>
  <si>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</si>
  <si>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</si>
  <si>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</si>
  <si>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</si>
  <si>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</si>
  <si>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</si>
  <si>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</si>
  <si>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</si>
  <si>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</si>
  <si>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</si>
  <si>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</si>
  <si>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</si>
  <si>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</si>
  <si>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</si>
  <si>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</si>
  <si>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</si>
  <si>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</si>
  <si>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</si>
  <si>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</si>
  <si>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</si>
  <si>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</si>
  <si>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</si>
  <si>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</si>
  <si>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</si>
  <si>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</si>
  <si>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</si>
  <si>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</si>
  <si>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</si>
  <si>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</si>
  <si>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</si>
  <si>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</si>
  <si>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</si>
  <si>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</si>
  <si>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</si>
  <si>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</si>
  <si>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</si>
  <si>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</si>
  <si>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</si>
  <si>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</si>
  <si>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</si>
  <si>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</si>
  <si>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</si>
  <si>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</si>
  <si>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</si>
  <si>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</si>
  <si>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</si>
  <si>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</si>
  <si>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</si>
  <si>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</si>
  <si>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</si>
  <si>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</si>
  <si>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</si>
  <si>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</si>
  <si>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</si>
  <si>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</si>
  <si>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</si>
  <si>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</si>
  <si>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</si>
  <si>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</si>
  <si>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</si>
  <si>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</si>
  <si>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</si>
  <si>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</si>
  <si>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</si>
  <si>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</si>
  <si>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</si>
  <si>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</si>
  <si>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</si>
  <si>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</si>
  <si>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</si>
  <si>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</si>
  <si>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</si>
  <si>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</si>
  <si>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</si>
  <si>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</si>
  <si>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</si>
  <si>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</si>
  <si>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</si>
  <si>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</si>
  <si>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</si>
  <si>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</si>
  <si>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</si>
  <si>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</si>
  <si>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</si>
  <si>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</si>
  <si>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</si>
  <si>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</si>
  <si>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14811265</t>
  </si>
  <si>
    <t>27/09/2016</t>
  </si>
  <si>
    <t>14811396</t>
  </si>
  <si>
    <t>18/10/2017</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</si>
  <si>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</si>
  <si>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</si>
  <si>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</si>
  <si>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</si>
  <si>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</si>
  <si>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</si>
  <si>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</si>
  <si>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</si>
  <si>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</si>
  <si>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</si>
  <si>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</si>
  <si>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</si>
  <si>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</si>
  <si>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</si>
  <si>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</si>
  <si>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</si>
  <si>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</si>
  <si>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14811336</t>
  </si>
  <si>
    <t>19/04/2017</t>
  </si>
  <si>
    <t>14811338</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</si>
  <si>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</si>
  <si>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</si>
  <si>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</si>
  <si>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</si>
  <si>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</si>
  <si>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</si>
  <si>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</si>
  <si>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</si>
  <si>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</si>
  <si>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</si>
  <si>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</si>
  <si>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</si>
  <si>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</si>
  <si>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</si>
  <si>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</si>
  <si>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</si>
  <si>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</si>
  <si>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</si>
  <si>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</si>
  <si>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</si>
  <si>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</si>
  <si>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</si>
  <si>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</si>
  <si>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</si>
  <si>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</si>
  <si>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</si>
  <si>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</si>
  <si>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</si>
  <si>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</si>
  <si>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</si>
  <si>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</si>
  <si>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</si>
  <si>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</si>
  <si>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</si>
  <si>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</si>
  <si>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</si>
  <si>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</si>
  <si>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</si>
  <si>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</si>
  <si>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</si>
  <si>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</si>
  <si>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</si>
  <si>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</si>
  <si>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</si>
  <si>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</si>
  <si>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</si>
  <si>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</si>
  <si>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</si>
  <si>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</si>
  <si>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</si>
  <si>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</si>
  <si>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</si>
  <si>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</si>
  <si>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</si>
  <si>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</si>
  <si>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</si>
  <si>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</si>
  <si>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</si>
  <si>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</si>
  <si>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</si>
  <si>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</si>
  <si>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</si>
  <si>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</si>
  <si>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</si>
  <si>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</si>
  <si>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</si>
  <si>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</si>
  <si>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</si>
  <si>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</si>
  <si>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</si>
  <si>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</si>
  <si>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</si>
  <si>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</si>
  <si>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</si>
  <si>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</si>
  <si>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</si>
  <si>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</si>
  <si>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</si>
  <si>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</si>
  <si>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</si>
  <si>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</si>
  <si>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</si>
  <si>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</si>
  <si>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</si>
  <si>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</si>
  <si>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</si>
  <si>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</si>
  <si>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</si>
  <si>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</si>
  <si>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</si>
  <si>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</si>
  <si>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</si>
  <si>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</si>
  <si>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</si>
  <si>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</si>
  <si>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</si>
  <si>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</si>
  <si>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</si>
  <si>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</si>
  <si>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</si>
  <si>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</si>
  <si>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</si>
  <si>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</si>
  <si>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</si>
  <si>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</si>
  <si>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</si>
  <si>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</si>
  <si>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</si>
  <si>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</si>
  <si>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</si>
  <si>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</si>
  <si>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</si>
  <si>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</si>
  <si>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</si>
  <si>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</si>
  <si>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</si>
  <si>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</si>
  <si>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</si>
  <si>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</si>
  <si>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</si>
  <si>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</si>
  <si>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</si>
  <si>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</si>
  <si>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</si>
  <si>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</si>
  <si>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</si>
  <si>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</si>
  <si>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</si>
  <si>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</si>
  <si>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</si>
  <si>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</si>
  <si>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</si>
  <si>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</si>
  <si>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</si>
  <si>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</si>
  <si>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</si>
  <si>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</si>
  <si>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</si>
  <si>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</si>
  <si>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</si>
  <si>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</si>
  <si>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</si>
  <si>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</si>
  <si>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</si>
  <si>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</si>
  <si>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</si>
  <si>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</si>
  <si>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</si>
  <si>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</si>
  <si>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</si>
  <si>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</si>
  <si>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</si>
  <si>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</si>
  <si>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</si>
  <si>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</si>
  <si>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</si>
  <si>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</si>
  <si>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</si>
  <si>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</si>
  <si>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</si>
  <si>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14811436</t>
  </si>
  <si>
    <t>14811438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</si>
  <si>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</si>
  <si>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</si>
  <si>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</si>
  <si>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</si>
  <si>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</si>
  <si>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</si>
  <si>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</si>
  <si>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</si>
  <si>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</si>
  <si>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</si>
  <si>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</si>
  <si>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</si>
  <si>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</si>
  <si>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</si>
  <si>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</si>
  <si>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</si>
  <si>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</si>
  <si>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</si>
  <si>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</si>
  <si>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</si>
  <si>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</si>
  <si>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</si>
  <si>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</si>
  <si>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</si>
  <si>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</si>
  <si>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</si>
  <si>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</si>
  <si>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</si>
  <si>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</si>
  <si>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</si>
  <si>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</si>
  <si>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</si>
  <si>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</si>
  <si>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</si>
  <si>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</si>
  <si>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</si>
  <si>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</si>
  <si>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</si>
  <si>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</si>
  <si>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</si>
  <si>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</si>
  <si>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</si>
  <si>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</si>
  <si>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</si>
  <si>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</si>
  <si>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</si>
  <si>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</si>
  <si>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</si>
  <si>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</si>
  <si>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</si>
  <si>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</si>
  <si>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</si>
  <si>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</si>
  <si>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</si>
  <si>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</si>
  <si>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</si>
  <si>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</si>
  <si>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</si>
  <si>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</si>
  <si>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</si>
  <si>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</si>
  <si>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</si>
  <si>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</si>
  <si>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</si>
  <si>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</si>
  <si>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</si>
  <si>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</si>
  <si>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</si>
  <si>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</si>
  <si>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</si>
  <si>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</si>
  <si>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</si>
  <si>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</si>
  <si>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</si>
  <si>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</si>
  <si>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</si>
  <si>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</si>
  <si>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</si>
  <si>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</si>
  <si>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</si>
  <si>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</si>
  <si>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</si>
  <si>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</si>
  <si>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</si>
  <si>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</si>
  <si>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</si>
  <si>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</si>
  <si>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</si>
  <si>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</si>
  <si>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</si>
  <si>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</si>
  <si>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</si>
  <si>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</si>
  <si>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</si>
  <si>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</si>
  <si>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</si>
  <si>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</si>
  <si>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</si>
  <si>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</si>
  <si>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מובטחות בבטחונות אחרים-AD'</t>
  </si>
  <si>
    <t>14852801</t>
  </si>
  <si>
    <t>14852802</t>
  </si>
  <si>
    <t>19/06/2017</t>
  </si>
  <si>
    <t>14852804</t>
  </si>
  <si>
    <t>31/05/2018</t>
  </si>
  <si>
    <t>14852805</t>
  </si>
  <si>
    <t>14852806</t>
  </si>
  <si>
    <t>14852807</t>
  </si>
  <si>
    <t>30/08/2018</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</si>
  <si>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</si>
  <si>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</si>
  <si>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</si>
  <si>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</si>
  <si>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</si>
  <si>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</si>
  <si>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</si>
  <si>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</si>
  <si>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</si>
  <si>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</si>
  <si>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</si>
  <si>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</si>
  <si>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</si>
  <si>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</si>
  <si>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</si>
  <si>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</si>
  <si>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</si>
  <si>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</si>
  <si>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</si>
  <si>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</si>
  <si>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</si>
  <si>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</si>
  <si>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</si>
  <si>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</si>
  <si>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</si>
  <si>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</si>
  <si>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</si>
  <si>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</si>
  <si>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</si>
  <si>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</si>
  <si>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</si>
  <si>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</si>
  <si>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</si>
  <si>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</si>
  <si>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</si>
  <si>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</si>
  <si>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</si>
  <si>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</si>
  <si>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</si>
  <si>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</si>
  <si>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</si>
  <si>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</si>
  <si>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</si>
  <si>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</si>
  <si>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</si>
  <si>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</si>
  <si>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</si>
  <si>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</si>
  <si>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</si>
  <si>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</si>
  <si>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</si>
  <si>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</si>
  <si>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</si>
  <si>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14853258</t>
  </si>
  <si>
    <t>14853268</t>
  </si>
  <si>
    <t>14853276</t>
  </si>
  <si>
    <t>20/03/2018</t>
  </si>
  <si>
    <t>14853277</t>
  </si>
  <si>
    <t>14853299</t>
  </si>
  <si>
    <t>14853300</t>
  </si>
  <si>
    <t>14853310</t>
  </si>
  <si>
    <t>14853311</t>
  </si>
  <si>
    <t>14853341</t>
  </si>
  <si>
    <t>14853343</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</si>
  <si>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</si>
  <si>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</si>
  <si>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</si>
  <si>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</si>
  <si>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</si>
  <si>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</si>
  <si>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</si>
  <si>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</si>
  <si>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</si>
  <si>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</si>
  <si>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</si>
  <si>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</si>
  <si>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</si>
  <si>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</si>
  <si>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</si>
  <si>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</si>
  <si>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</si>
  <si>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</si>
  <si>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</si>
  <si>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</si>
  <si>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</si>
  <si>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</si>
  <si>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</si>
  <si>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</si>
  <si>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</si>
  <si>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</si>
  <si>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</si>
  <si>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</si>
  <si>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</si>
  <si>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אחרים-LI'</t>
  </si>
  <si>
    <t>14852533</t>
  </si>
  <si>
    <t>14852534</t>
  </si>
  <si>
    <t>14852535</t>
  </si>
  <si>
    <t>14852536</t>
  </si>
  <si>
    <t>14853320</t>
  </si>
  <si>
    <t>מובטחות בבטחונות אחרים-OB'</t>
  </si>
  <si>
    <t>14852730</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</si>
  <si>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</si>
  <si>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</si>
  <si>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</si>
  <si>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</si>
  <si>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</si>
  <si>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</si>
  <si>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</si>
  <si>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</si>
  <si>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</si>
  <si>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</si>
  <si>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</si>
  <si>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</si>
  <si>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</si>
  <si>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</si>
  <si>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</si>
  <si>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</si>
  <si>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</si>
  <si>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</si>
  <si>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</si>
  <si>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</si>
  <si>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</si>
  <si>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</si>
  <si>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</si>
  <si>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</si>
  <si>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</si>
  <si>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</si>
  <si>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</si>
  <si>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</si>
  <si>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</si>
  <si>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</si>
  <si>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</si>
  <si>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</si>
  <si>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</si>
  <si>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</si>
  <si>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</si>
  <si>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</si>
  <si>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</si>
  <si>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</si>
  <si>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</si>
  <si>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</si>
  <si>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</si>
  <si>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</si>
  <si>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</si>
  <si>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</si>
  <si>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</si>
  <si>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</si>
  <si>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</si>
  <si>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</si>
  <si>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</si>
  <si>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</si>
  <si>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</si>
  <si>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</si>
  <si>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 אדנים 5.4%</t>
  </si>
  <si>
    <t>30003157</t>
  </si>
  <si>
    <t>ב.טפחות 5.25%</t>
  </si>
  <si>
    <t>30002777</t>
  </si>
  <si>
    <t>בנק אדנים 6.15%</t>
  </si>
  <si>
    <t>30002168</t>
  </si>
  <si>
    <t>בנק הפועלים 5%</t>
  </si>
  <si>
    <t>6621072</t>
  </si>
  <si>
    <t>בנק הפעולים-פקדון</t>
  </si>
  <si>
    <t>6620504</t>
  </si>
  <si>
    <t>בנק טפחות 5.9%</t>
  </si>
  <si>
    <t>30971677</t>
  </si>
  <si>
    <t>בנק לאומי למשכנתאות-28.10.2034</t>
  </si>
  <si>
    <t>13110061</t>
  </si>
  <si>
    <t>13110063</t>
  </si>
  <si>
    <t>בנק לאומי למשכנתאות בע"מ</t>
  </si>
  <si>
    <t>13110060</t>
  </si>
  <si>
    <t>13110064</t>
  </si>
  <si>
    <t>13110066</t>
  </si>
  <si>
    <t>לאומי למשכ' פק</t>
  </si>
  <si>
    <t>6021356</t>
  </si>
  <si>
    <t>לאומי למשכנ' 6.1% 12/2022</t>
  </si>
  <si>
    <t>6021539</t>
  </si>
  <si>
    <t>פועלים פקדון</t>
  </si>
  <si>
    <t>6626220</t>
  </si>
  <si>
    <t>פיקדון מזרחי- 30.12.14</t>
  </si>
  <si>
    <t>66852108</t>
  </si>
  <si>
    <t>פקדון בלמ"ש 5.3% 10/2034</t>
  </si>
  <si>
    <t>6021919</t>
  </si>
  <si>
    <t>פקדון מזרחי 07.01.15</t>
  </si>
  <si>
    <t>66852109</t>
  </si>
  <si>
    <t>פקדון מזרחי 27.04.15</t>
  </si>
  <si>
    <t>61511710</t>
  </si>
  <si>
    <t>הבינלאומי פקדו</t>
  </si>
  <si>
    <t>7342314</t>
  </si>
  <si>
    <t>פקדון דקסיה ישראל</t>
  </si>
  <si>
    <t>6396493</t>
  </si>
  <si>
    <t>68</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</si>
  <si>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</si>
  <si>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</si>
  <si>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</si>
  <si>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</si>
  <si>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</si>
  <si>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</si>
  <si>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</si>
  <si>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</si>
  <si>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</si>
  <si>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</si>
  <si>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</si>
  <si>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</si>
  <si>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</si>
  <si>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</si>
  <si>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</si>
  <si>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</si>
  <si>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</si>
  <si>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30/06/2018</t>
  </si>
  <si>
    <t>משרדים</t>
  </si>
  <si>
    <t>בן גוריון  19, הרצליה, ישראל</t>
  </si>
  <si>
    <t>מגדלי אלון הארגז תא</t>
  </si>
  <si>
    <t>31/08/2018</t>
  </si>
  <si>
    <t>יגאל אלון  94, תל אביב , ישראל</t>
  </si>
  <si>
    <t>קומברס רעננה מניב</t>
  </si>
  <si>
    <t>30/11/2017</t>
  </si>
  <si>
    <t>ויצמן 8, רעננה , ישראל</t>
  </si>
  <si>
    <t>סה"כ לא מניב</t>
  </si>
  <si>
    <t>סה"כ מקרקעין בחו"ל:</t>
  </si>
  <si>
    <t>50 Broadway לונדון אנגליה*</t>
  </si>
  <si>
    <t>31/12/2017</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</si>
  <si>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</si>
  <si>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</si>
  <si>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</si>
  <si>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</si>
  <si>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</si>
  <si>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</si>
  <si>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</si>
  <si>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</si>
  <si>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</si>
  <si>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</si>
  <si>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</si>
  <si>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</si>
  <si>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</si>
  <si>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</si>
  <si>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</si>
  <si>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</si>
  <si>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</si>
  <si>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</si>
  <si>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</si>
  <si>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</si>
  <si>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</si>
  <si>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</si>
  <si>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</si>
  <si>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</si>
  <si>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</si>
  <si>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</si>
  <si>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</si>
  <si>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</si>
  <si>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</si>
  <si>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</si>
  <si>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</si>
  <si>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</si>
  <si>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</si>
  <si>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</si>
  <si>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</si>
  <si>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</si>
  <si>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</si>
  <si>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</si>
  <si>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</si>
  <si>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</si>
  <si>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</si>
  <si>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</si>
  <si>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</si>
  <si>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</si>
  <si>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</si>
  <si>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</si>
  <si>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</si>
  <si>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</si>
  <si>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</si>
  <si>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</si>
  <si>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</si>
  <si>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</si>
  <si>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</si>
  <si>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</si>
  <si>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</si>
  <si>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</si>
  <si>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</si>
  <si>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</si>
  <si>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</si>
  <si>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</si>
  <si>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</si>
  <si>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</si>
  <si>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</si>
  <si>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</si>
  <si>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</si>
  <si>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</si>
  <si>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</si>
  <si>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</si>
  <si>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</si>
  <si>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</si>
  <si>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</si>
  <si>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</si>
  <si>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</si>
  <si>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</si>
  <si>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תדהר הרצליה</t>
  </si>
  <si>
    <t>26300027</t>
  </si>
  <si>
    <t>הכנסות מראש איקאה נתניה</t>
  </si>
  <si>
    <t>56300011</t>
  </si>
  <si>
    <t>הכנסות מראש הרצליה בן גוריון</t>
  </si>
  <si>
    <t>56300008</t>
  </si>
  <si>
    <t>הלוואות חייבים פנסיה</t>
  </si>
  <si>
    <t>26631229</t>
  </si>
  <si>
    <t>הראל פנסיה זכאים בגין מעבר פקדון</t>
  </si>
  <si>
    <t>56600747</t>
  </si>
  <si>
    <t>זכאיים -בניין תדהר הרצליה</t>
  </si>
  <si>
    <t>56600677</t>
  </si>
  <si>
    <t>זכאים בגין אנלייט עמק הבכא*</t>
  </si>
  <si>
    <t>56600791</t>
  </si>
  <si>
    <t>זכאים מגדלי אלון הארגז תא</t>
  </si>
  <si>
    <t>56600696</t>
  </si>
  <si>
    <t>חבס אג"ח 12</t>
  </si>
  <si>
    <t>41500900</t>
  </si>
  <si>
    <t>חוז מס במקור עמיתים בלבד</t>
  </si>
  <si>
    <t>26630549</t>
  </si>
  <si>
    <t>חייבים DEEPHAVEN 2018</t>
  </si>
  <si>
    <t>26900925</t>
  </si>
  <si>
    <t>חייבים מסלקה לס-דולר</t>
  </si>
  <si>
    <t>26631084</t>
  </si>
  <si>
    <t>חייבים מעבר מסל לס</t>
  </si>
  <si>
    <t>26631079</t>
  </si>
  <si>
    <t>חייבים עמלות אי ניצול</t>
  </si>
  <si>
    <t>26631195</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</si>
  <si>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</si>
  <si>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</si>
  <si>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</si>
  <si>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</si>
  <si>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</si>
  <si>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</si>
  <si>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</si>
  <si>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</si>
  <si>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</si>
  <si>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</si>
  <si>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</si>
  <si>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</si>
  <si>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</si>
  <si>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</si>
  <si>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רילון אג 2</t>
  </si>
  <si>
    <t>37700700</t>
  </si>
  <si>
    <t>1רשי אג</t>
  </si>
  <si>
    <t>11043550</t>
  </si>
  <si>
    <t>שערוך פקדון פרי הראל פנסיה</t>
  </si>
  <si>
    <t>56600750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</si>
  <si>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</si>
  <si>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</si>
  <si>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</si>
  <si>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</si>
  <si>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</si>
  <si>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</si>
  <si>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</si>
  <si>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</si>
  <si>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</si>
  <si>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</si>
  <si>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</si>
  <si>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</si>
  <si>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</si>
  <si>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</si>
  <si>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</si>
  <si>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</si>
  <si>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</si>
  <si>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</si>
  <si>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</si>
  <si>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</si>
  <si>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</si>
  <si>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</si>
  <si>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</si>
  <si>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31/08/2020</t>
  </si>
  <si>
    <t>31/07/2026</t>
  </si>
  <si>
    <t>31/01/2019</t>
  </si>
  <si>
    <t>31/12/2018</t>
  </si>
  <si>
    <t>31/10/2025</t>
  </si>
  <si>
    <t>28/09/2019</t>
  </si>
  <si>
    <t>08/08/2021</t>
  </si>
  <si>
    <t>01/04/2021</t>
  </si>
  <si>
    <t>15/12/2029</t>
  </si>
  <si>
    <t>01/09/2021</t>
  </si>
  <si>
    <t>01/09/2025</t>
  </si>
  <si>
    <t>31/03/2028</t>
  </si>
  <si>
    <t>30/12/2026</t>
  </si>
  <si>
    <t>01/06/2020</t>
  </si>
  <si>
    <t>01/11/2023</t>
  </si>
  <si>
    <t>31/08/2027</t>
  </si>
  <si>
    <t>10/07/2026</t>
  </si>
  <si>
    <t>31/08/2019</t>
  </si>
  <si>
    <t>טנא קרן להשקעה בהשקייה</t>
  </si>
  <si>
    <t>31/03/2030</t>
  </si>
  <si>
    <t>01/10/2019</t>
  </si>
  <si>
    <t>20/10/2018</t>
  </si>
  <si>
    <t>12/03/2019</t>
  </si>
  <si>
    <t>31/12/2019</t>
  </si>
  <si>
    <t>25/12/2019</t>
  </si>
  <si>
    <t>18/11/2018</t>
  </si>
  <si>
    <t>23/06/2019</t>
  </si>
  <si>
    <t>31/07/2019</t>
  </si>
  <si>
    <t>10/07/2020</t>
  </si>
  <si>
    <t>09/08/2019</t>
  </si>
  <si>
    <t>30/11/2022</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</si>
  <si>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</si>
  <si>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</si>
  <si>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</si>
  <si>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</si>
  <si>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</si>
  <si>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</si>
  <si>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</si>
  <si>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</si>
  <si>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</si>
  <si>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</si>
  <si>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</si>
  <si>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</si>
  <si>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</si>
  <si>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</si>
  <si>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</si>
  <si>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</si>
  <si>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</si>
  <si>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</si>
  <si>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</si>
  <si>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</si>
  <si>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</si>
  <si>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30/08/2021</t>
  </si>
  <si>
    <t>07/11/2020</t>
  </si>
  <si>
    <t>01/01/2037</t>
  </si>
  <si>
    <t>30/06/2020</t>
  </si>
  <si>
    <t>07/06/2019</t>
  </si>
  <si>
    <t>24/05/2019</t>
  </si>
  <si>
    <t>01/11/2021</t>
  </si>
  <si>
    <t>17/03/2019</t>
  </si>
  <si>
    <t>01/05/2036</t>
  </si>
  <si>
    <t>01/01/2030</t>
  </si>
  <si>
    <t>14/12/2018</t>
  </si>
  <si>
    <t>Apollo Overseas Partners IX, L.P</t>
  </si>
  <si>
    <t>01/05/2027</t>
  </si>
  <si>
    <t>28/10/2021</t>
  </si>
  <si>
    <t>31/07/2025</t>
  </si>
  <si>
    <t>05/05/2020</t>
  </si>
  <si>
    <t>01/09/2020</t>
  </si>
  <si>
    <t>30/06/2022</t>
  </si>
  <si>
    <t>01/02/2026</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</si>
  <si>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</si>
  <si>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</si>
  <si>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</si>
  <si>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</si>
  <si>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</si>
  <si>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</si>
  <si>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</si>
  <si>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</si>
  <si>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</si>
  <si>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</si>
  <si>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</si>
  <si>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</si>
  <si>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</si>
  <si>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</si>
  <si>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</si>
  <si>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</si>
  <si>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</si>
  <si>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</si>
  <si>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</si>
  <si>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01/07/2025</t>
  </si>
  <si>
    <t>01/03/2019</t>
  </si>
  <si>
    <t>01/02/2022</t>
  </si>
  <si>
    <t>29/05/2022</t>
  </si>
  <si>
    <t>31/05/2029</t>
  </si>
  <si>
    <t>01/04/2023</t>
  </si>
  <si>
    <t>01/02/2023</t>
  </si>
  <si>
    <t>03/09/2020</t>
  </si>
  <si>
    <t>KKR Infra. III</t>
  </si>
  <si>
    <t>30/03/2030</t>
  </si>
  <si>
    <t>31/10/2018</t>
  </si>
  <si>
    <t>05/02/2024</t>
  </si>
  <si>
    <t>01/09/2019</t>
  </si>
  <si>
    <t>01/05/2024</t>
  </si>
  <si>
    <t>24/09/2024</t>
  </si>
  <si>
    <t>31/08/2024</t>
  </si>
  <si>
    <t>01/01/2024</t>
  </si>
  <si>
    <t>30/04/2023</t>
  </si>
  <si>
    <t>29/06/2021</t>
  </si>
  <si>
    <t>04/03/2020</t>
  </si>
  <si>
    <t>23/03/2021</t>
  </si>
  <si>
    <t>28/01/2020</t>
  </si>
  <si>
    <t>26/05/2021</t>
  </si>
  <si>
    <t>16/10/2022</t>
  </si>
  <si>
    <t>09/06/2020</t>
  </si>
  <si>
    <t>03/03/2020</t>
  </si>
  <si>
    <t>27/04/2019</t>
  </si>
  <si>
    <t>07/12/2019</t>
  </si>
  <si>
    <t>03/11/2018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</si>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</sst>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99</xdr:row>
      <xdr:rowOff>0</xdr:rowOff>
    </xdr:from>
    <xdr:ext cx="11573925" cy="1470146"/>
    <xdr:sp macro="" textlink="">
      <xdr:nvSpPr>
        <xdr:cNvPr id="2" name="TextBoxLG"/>
        <xdr:cNvSpPr txBox="1"/>
      </xdr:nvSpPr>
      <xdr:spPr>
        <a:xfrm>
          <a:off x="11310912637" y="21883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2555700" y="1185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146</xdr:row>
      <xdr:rowOff>0</xdr:rowOff>
    </xdr:from>
    <xdr:ext cx="11573925" cy="1470146"/>
    <xdr:sp macro="" textlink="">
      <xdr:nvSpPr>
        <xdr:cNvPr id="2" name="TextBoxLG"/>
        <xdr:cNvSpPr txBox="1"/>
      </xdr:nvSpPr>
      <xdr:spPr>
        <a:xfrm>
          <a:off x="11309471981" y="2905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360</xdr:row>
      <xdr:rowOff>0</xdr:rowOff>
    </xdr:from>
    <xdr:ext cx="11573925" cy="1470146"/>
    <xdr:sp macro="" textlink="">
      <xdr:nvSpPr>
        <xdr:cNvPr id="2" name="TextBoxLG"/>
        <xdr:cNvSpPr txBox="1"/>
      </xdr:nvSpPr>
      <xdr:spPr>
        <a:xfrm>
          <a:off x="11315734668" y="7033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3698700" y="1277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13186731" y="33932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4032075" y="18514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13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987</xdr:row>
      <xdr:rowOff>0</xdr:rowOff>
    </xdr:from>
    <xdr:ext cx="11573925" cy="1470146"/>
    <xdr:sp macro="" textlink="">
      <xdr:nvSpPr>
        <xdr:cNvPr id="2" name="TextBoxLG"/>
        <xdr:cNvSpPr txBox="1"/>
      </xdr:nvSpPr>
      <xdr:spPr>
        <a:xfrm>
          <a:off x="11314734543" y="190083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1454504.466074948</v>
      </c>
      <c r="D11" s="5">
        <v>3.4178591505444215E-2</v>
      </c>
    </row>
    <row r="12" spans="2:4" ht="15" x14ac:dyDescent="0.25">
      <c r="B12" s="7" t="s">
        <v>4</v>
      </c>
      <c r="C12" s="8">
        <v>17199869.50518794</v>
      </c>
      <c r="D12" s="5">
        <v>0.40417016755620866</v>
      </c>
    </row>
    <row r="13" spans="2:4" x14ac:dyDescent="0.2">
      <c r="B13" s="9" t="s">
        <v>5</v>
      </c>
      <c r="C13" s="10">
        <v>2588566.4603054635</v>
      </c>
      <c r="D13" s="11">
        <v>6.0827283583545375E-2</v>
      </c>
    </row>
    <row r="14" spans="2:4" x14ac:dyDescent="0.2">
      <c r="B14" s="9" t="s">
        <v>6</v>
      </c>
      <c r="C14" s="10">
        <v>0</v>
      </c>
      <c r="D14" s="11">
        <v>0</v>
      </c>
    </row>
    <row r="15" spans="2:4" x14ac:dyDescent="0.2">
      <c r="B15" s="9" t="s">
        <v>7</v>
      </c>
      <c r="C15" s="10">
        <v>3213300.5640138043</v>
      </c>
      <c r="D15" s="11">
        <v>7.5507562832043018E-2</v>
      </c>
    </row>
    <row r="16" spans="2:4" x14ac:dyDescent="0.2">
      <c r="B16" s="9" t="s">
        <v>8</v>
      </c>
      <c r="C16" s="10">
        <v>5893561.3364900798</v>
      </c>
      <c r="D16" s="11">
        <v>0.13848952006022563</v>
      </c>
    </row>
    <row r="17" spans="2:4" x14ac:dyDescent="0.2">
      <c r="B17" s="9" t="s">
        <v>9</v>
      </c>
      <c r="C17" s="10">
        <v>3931172.763931897</v>
      </c>
      <c r="D17" s="11">
        <v>9.2376442403328415E-2</v>
      </c>
    </row>
    <row r="18" spans="2:4" x14ac:dyDescent="0.2">
      <c r="B18" s="9" t="s">
        <v>10</v>
      </c>
      <c r="C18" s="10">
        <v>1494091.5473205021</v>
      </c>
      <c r="D18" s="11">
        <v>3.5108826310728689E-2</v>
      </c>
    </row>
    <row r="19" spans="2:4" x14ac:dyDescent="0.2">
      <c r="B19" s="9" t="s">
        <v>11</v>
      </c>
      <c r="C19" s="10">
        <v>5523.2942078209999</v>
      </c>
      <c r="D19" s="11">
        <v>1.2978881873283477E-4</v>
      </c>
    </row>
    <row r="20" spans="2:4" x14ac:dyDescent="0.2">
      <c r="B20" s="9" t="s">
        <v>12</v>
      </c>
      <c r="C20" s="10">
        <v>134.90567117399996</v>
      </c>
      <c r="D20" s="11">
        <v>3.1700733372559718E-6</v>
      </c>
    </row>
    <row r="21" spans="2:4" x14ac:dyDescent="0.2">
      <c r="B21" s="9" t="s">
        <v>13</v>
      </c>
      <c r="C21" s="10">
        <v>54147.842467246766</v>
      </c>
      <c r="D21" s="11">
        <v>1.2723900350635354E-3</v>
      </c>
    </row>
    <row r="22" spans="2:4" x14ac:dyDescent="0.2">
      <c r="B22" s="9" t="s">
        <v>14</v>
      </c>
      <c r="C22" s="10">
        <v>19370.790779948002</v>
      </c>
      <c r="D22" s="11">
        <v>4.5518343920379053E-4</v>
      </c>
    </row>
    <row r="23" spans="2:4" ht="15" x14ac:dyDescent="0.25">
      <c r="B23" s="7" t="s">
        <v>15</v>
      </c>
      <c r="C23" s="8">
        <v>16733418.891546717</v>
      </c>
      <c r="D23" s="5">
        <v>0.39320930400923781</v>
      </c>
    </row>
    <row r="24" spans="2:4" x14ac:dyDescent="0.2">
      <c r="B24" s="9" t="s">
        <v>16</v>
      </c>
      <c r="C24" s="10">
        <v>12049265.259450188</v>
      </c>
      <c r="D24" s="11">
        <v>0.2831389829656718</v>
      </c>
    </row>
    <row r="25" spans="2:4" x14ac:dyDescent="0.2">
      <c r="B25" s="9" t="s">
        <v>17</v>
      </c>
      <c r="C25" s="10">
        <v>0</v>
      </c>
      <c r="D25" s="11">
        <v>0</v>
      </c>
    </row>
    <row r="26" spans="2:4" x14ac:dyDescent="0.2">
      <c r="B26" s="9" t="s">
        <v>18</v>
      </c>
      <c r="C26" s="10">
        <v>626203.41074806196</v>
      </c>
      <c r="D26" s="11">
        <v>1.4714805677448543E-2</v>
      </c>
    </row>
    <row r="27" spans="2:4" x14ac:dyDescent="0.2">
      <c r="B27" s="9" t="s">
        <v>19</v>
      </c>
      <c r="C27" s="10">
        <v>1048514.3401799999</v>
      </c>
      <c r="D27" s="11">
        <v>2.4638455334083511E-2</v>
      </c>
    </row>
    <row r="28" spans="2:4" x14ac:dyDescent="0.2">
      <c r="B28" s="9" t="s">
        <v>20</v>
      </c>
      <c r="C28" s="10">
        <v>2974605.0886000004</v>
      </c>
      <c r="D28" s="11">
        <v>6.9898590609096381E-2</v>
      </c>
    </row>
    <row r="29" spans="2:4" x14ac:dyDescent="0.2">
      <c r="B29" s="9" t="s">
        <v>21</v>
      </c>
      <c r="C29" s="10">
        <v>1246.1299677300001</v>
      </c>
      <c r="D29" s="11">
        <v>2.9282115059206302E-5</v>
      </c>
    </row>
    <row r="30" spans="2:4" x14ac:dyDescent="0.2">
      <c r="B30" s="9" t="s">
        <v>22</v>
      </c>
      <c r="C30" s="10">
        <v>0</v>
      </c>
      <c r="D30" s="11">
        <v>0</v>
      </c>
    </row>
    <row r="31" spans="2:4" x14ac:dyDescent="0.2">
      <c r="B31" s="9" t="s">
        <v>23</v>
      </c>
      <c r="C31" s="10">
        <v>-53431.364535958506</v>
      </c>
      <c r="D31" s="11">
        <v>-1.2555539186353405E-3</v>
      </c>
    </row>
    <row r="32" spans="2:4" x14ac:dyDescent="0.2">
      <c r="B32" s="9" t="s">
        <v>24</v>
      </c>
      <c r="C32" s="10">
        <v>87016.027136696983</v>
      </c>
      <c r="D32" s="11">
        <v>2.0447412265137488E-3</v>
      </c>
    </row>
    <row r="33" spans="2:4" ht="15" x14ac:dyDescent="0.25">
      <c r="B33" s="7" t="s">
        <v>25</v>
      </c>
      <c r="C33" s="8">
        <v>6458128.1501167212</v>
      </c>
      <c r="D33" s="5">
        <v>0.15175596162196708</v>
      </c>
    </row>
    <row r="34" spans="2:4" ht="15" x14ac:dyDescent="0.25">
      <c r="B34" s="7" t="s">
        <v>26</v>
      </c>
      <c r="C34" s="8">
        <v>82402.589980022996</v>
      </c>
      <c r="D34" s="5">
        <v>1.9363326325961879E-3</v>
      </c>
    </row>
    <row r="35" spans="2:4" ht="15" x14ac:dyDescent="0.25">
      <c r="B35" s="7" t="s">
        <v>27</v>
      </c>
      <c r="C35" s="8">
        <v>361054.22554999997</v>
      </c>
      <c r="D35" s="5">
        <v>8.4842124408795686E-3</v>
      </c>
    </row>
    <row r="36" spans="2:4" ht="15" x14ac:dyDescent="0.25">
      <c r="B36" s="7" t="s">
        <v>28</v>
      </c>
      <c r="C36" s="8">
        <v>0</v>
      </c>
      <c r="D36" s="5">
        <v>0</v>
      </c>
    </row>
    <row r="37" spans="2:4" ht="15" x14ac:dyDescent="0.25">
      <c r="B37" s="7" t="s">
        <v>29</v>
      </c>
      <c r="C37" s="8">
        <v>197212.12065879905</v>
      </c>
      <c r="D37" s="5">
        <v>4.6341779411024145E-3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69419.58812</v>
      </c>
      <c r="D41" s="5">
        <v>1.6312522925642286E-3</v>
      </c>
    </row>
    <row r="42" spans="2:4" ht="15" x14ac:dyDescent="0.25">
      <c r="B42" s="14" t="s">
        <v>34</v>
      </c>
      <c r="C42" s="15">
        <v>42556009.537235141</v>
      </c>
      <c r="D42" s="16">
        <v>1</v>
      </c>
    </row>
    <row r="43" spans="2:4" ht="15" x14ac:dyDescent="0.25">
      <c r="B43" s="17" t="s">
        <v>35</v>
      </c>
      <c r="C43" s="18">
        <v>3819715.4790596291</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230</v>
      </c>
      <c r="C6" s="23"/>
      <c r="D6" s="23"/>
      <c r="E6" s="23"/>
      <c r="F6" s="23"/>
      <c r="G6" s="23"/>
      <c r="H6" s="23"/>
      <c r="I6" s="23"/>
      <c r="J6" s="23"/>
      <c r="K6" s="23"/>
      <c r="L6" s="23"/>
    </row>
    <row r="7" spans="2:12" ht="15" x14ac:dyDescent="0.2">
      <c r="B7" s="48" t="s">
        <v>2009</v>
      </c>
      <c r="C7" s="23"/>
      <c r="D7" s="23"/>
      <c r="E7" s="23"/>
      <c r="F7" s="23"/>
      <c r="G7" s="23"/>
      <c r="H7" s="23"/>
      <c r="I7" s="23"/>
      <c r="J7" s="23"/>
      <c r="K7" s="23"/>
      <c r="L7" s="23"/>
    </row>
    <row r="8" spans="2:12" ht="30" x14ac:dyDescent="0.2">
      <c r="B8" s="48" t="s">
        <v>1995</v>
      </c>
      <c r="C8" s="25" t="s">
        <v>65</v>
      </c>
      <c r="D8" s="25" t="s">
        <v>128</v>
      </c>
      <c r="E8" s="25" t="s">
        <v>244</v>
      </c>
      <c r="F8" s="25" t="s">
        <v>68</v>
      </c>
      <c r="G8" s="25" t="s">
        <v>130</v>
      </c>
      <c r="H8" s="25" t="s">
        <v>131</v>
      </c>
      <c r="I8" s="25" t="s">
        <v>69</v>
      </c>
      <c r="J8" s="25" t="s">
        <v>132</v>
      </c>
      <c r="K8" s="25" t="s">
        <v>118</v>
      </c>
      <c r="L8" s="25" t="s">
        <v>119</v>
      </c>
    </row>
    <row r="9" spans="2:12" ht="15" x14ac:dyDescent="0.2">
      <c r="B9" s="48"/>
      <c r="C9" s="51"/>
      <c r="D9" s="51"/>
      <c r="E9" s="51"/>
      <c r="F9" s="51"/>
      <c r="G9" s="51" t="s">
        <v>236</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2008</v>
      </c>
      <c r="C11" s="44"/>
      <c r="D11" s="44"/>
      <c r="E11" s="44"/>
      <c r="F11" s="44"/>
      <c r="G11" s="15"/>
      <c r="H11" s="15"/>
      <c r="I11" s="15">
        <v>134.90567117399996</v>
      </c>
      <c r="J11" s="45"/>
      <c r="K11" s="45">
        <v>1</v>
      </c>
      <c r="L11" s="45">
        <v>3.1700733372559718E-6</v>
      </c>
    </row>
    <row r="12" spans="2:12" ht="15" x14ac:dyDescent="0.25">
      <c r="B12" s="6" t="s">
        <v>70</v>
      </c>
      <c r="C12" s="36"/>
      <c r="D12" s="36"/>
      <c r="E12" s="36"/>
      <c r="F12" s="36"/>
      <c r="G12" s="38"/>
      <c r="H12" s="38"/>
      <c r="I12" s="38">
        <v>134.90567117399996</v>
      </c>
      <c r="J12" s="37"/>
      <c r="K12" s="37">
        <v>1</v>
      </c>
      <c r="L12" s="37">
        <v>3.1700733372559718E-6</v>
      </c>
    </row>
    <row r="13" spans="2:12" ht="15" x14ac:dyDescent="0.25">
      <c r="B13" s="7" t="s">
        <v>1996</v>
      </c>
      <c r="C13" s="35"/>
      <c r="D13" s="35"/>
      <c r="E13" s="35"/>
      <c r="F13" s="35"/>
      <c r="G13" s="8"/>
      <c r="H13" s="8"/>
      <c r="I13" s="8">
        <v>134.90567117399996</v>
      </c>
      <c r="J13" s="39"/>
      <c r="K13" s="39">
        <v>1</v>
      </c>
      <c r="L13" s="39">
        <v>3.1700733372559718E-6</v>
      </c>
    </row>
    <row r="14" spans="2:12" ht="15" x14ac:dyDescent="0.25">
      <c r="B14" s="9" t="s">
        <v>1997</v>
      </c>
      <c r="C14" s="3" t="s">
        <v>1998</v>
      </c>
      <c r="D14" s="3" t="s">
        <v>952</v>
      </c>
      <c r="E14" s="3" t="s">
        <v>956</v>
      </c>
      <c r="F14" s="3" t="s">
        <v>52</v>
      </c>
      <c r="G14" s="8">
        <v>-315.20685200000003</v>
      </c>
      <c r="H14" s="8">
        <v>12000</v>
      </c>
      <c r="I14" s="8">
        <v>-137.190630325</v>
      </c>
      <c r="J14" s="39">
        <v>0</v>
      </c>
      <c r="K14" s="39">
        <v>-1.0169374580854569</v>
      </c>
      <c r="L14" s="39">
        <v>-3.223766321533569E-6</v>
      </c>
    </row>
    <row r="15" spans="2:12" ht="15" x14ac:dyDescent="0.25">
      <c r="B15" s="9" t="s">
        <v>1999</v>
      </c>
      <c r="C15" s="3" t="s">
        <v>2000</v>
      </c>
      <c r="D15" s="3" t="s">
        <v>137</v>
      </c>
      <c r="E15" s="3" t="s">
        <v>2001</v>
      </c>
      <c r="F15" s="3" t="s">
        <v>77</v>
      </c>
      <c r="G15" s="8">
        <v>406.11388299999999</v>
      </c>
      <c r="H15" s="8">
        <v>140000</v>
      </c>
      <c r="I15" s="8">
        <v>568.55943596899999</v>
      </c>
      <c r="J15" s="39">
        <v>0</v>
      </c>
      <c r="K15" s="39">
        <v>4.2144961810810591</v>
      </c>
      <c r="L15" s="39">
        <v>1.3360261973612182E-5</v>
      </c>
    </row>
    <row r="16" spans="2:12" ht="15" x14ac:dyDescent="0.25">
      <c r="B16" s="9" t="s">
        <v>2002</v>
      </c>
      <c r="C16" s="3" t="s">
        <v>2003</v>
      </c>
      <c r="D16" s="3" t="s">
        <v>137</v>
      </c>
      <c r="E16" s="3" t="s">
        <v>2001</v>
      </c>
      <c r="F16" s="3" t="s">
        <v>77</v>
      </c>
      <c r="G16" s="8">
        <v>-406.11388299999999</v>
      </c>
      <c r="H16" s="8">
        <v>73000</v>
      </c>
      <c r="I16" s="8">
        <v>-296.46313447</v>
      </c>
      <c r="J16" s="39">
        <v>0</v>
      </c>
      <c r="K16" s="39">
        <v>-2.1975587229956024</v>
      </c>
      <c r="L16" s="39">
        <v>-6.9664223148226403E-6</v>
      </c>
    </row>
    <row r="17" spans="2:12" x14ac:dyDescent="0.2">
      <c r="B17" s="42"/>
      <c r="C17" s="43"/>
      <c r="D17" s="43"/>
      <c r="E17" s="43"/>
      <c r="F17" s="43"/>
      <c r="G17" s="12"/>
      <c r="H17" s="12"/>
      <c r="I17" s="12"/>
      <c r="J17" s="12"/>
      <c r="K17" s="12"/>
      <c r="L17" s="12"/>
    </row>
    <row r="18" spans="2:12" ht="15" x14ac:dyDescent="0.25">
      <c r="B18" s="7" t="s">
        <v>2004</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2005</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1806</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111</v>
      </c>
      <c r="C27" s="35"/>
      <c r="D27" s="35"/>
      <c r="E27" s="35"/>
      <c r="F27" s="35"/>
      <c r="G27" s="8"/>
      <c r="H27" s="8"/>
      <c r="I27" s="8">
        <v>0</v>
      </c>
      <c r="J27" s="39"/>
      <c r="K27" s="39">
        <v>0</v>
      </c>
      <c r="L27" s="39">
        <v>0</v>
      </c>
    </row>
    <row r="28" spans="2:12" ht="15" x14ac:dyDescent="0.25">
      <c r="B28" s="7" t="s">
        <v>1996</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2006</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2005</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2007</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1806</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230</v>
      </c>
      <c r="C6" s="23"/>
      <c r="D6" s="23"/>
      <c r="E6" s="23"/>
      <c r="F6" s="23"/>
      <c r="G6" s="23"/>
      <c r="H6" s="23"/>
      <c r="I6" s="23"/>
      <c r="J6" s="23"/>
      <c r="K6" s="23"/>
    </row>
    <row r="7" spans="2:11" ht="15" x14ac:dyDescent="0.2">
      <c r="B7" s="48" t="s">
        <v>2033</v>
      </c>
      <c r="C7" s="23"/>
      <c r="D7" s="23"/>
      <c r="E7" s="23"/>
      <c r="F7" s="23"/>
      <c r="G7" s="23"/>
      <c r="H7" s="23"/>
      <c r="I7" s="23"/>
      <c r="J7" s="23"/>
      <c r="K7" s="23"/>
    </row>
    <row r="8" spans="2:11" ht="30" x14ac:dyDescent="0.2">
      <c r="B8" s="48" t="s">
        <v>1995</v>
      </c>
      <c r="C8" s="25" t="s">
        <v>65</v>
      </c>
      <c r="D8" s="25" t="s">
        <v>128</v>
      </c>
      <c r="E8" s="25" t="s">
        <v>244</v>
      </c>
      <c r="F8" s="25" t="s">
        <v>68</v>
      </c>
      <c r="G8" s="25" t="s">
        <v>130</v>
      </c>
      <c r="H8" s="25" t="s">
        <v>131</v>
      </c>
      <c r="I8" s="25" t="s">
        <v>69</v>
      </c>
      <c r="J8" s="25" t="s">
        <v>118</v>
      </c>
      <c r="K8" s="25" t="s">
        <v>119</v>
      </c>
    </row>
    <row r="9" spans="2:11" ht="15" x14ac:dyDescent="0.2">
      <c r="B9" s="48"/>
      <c r="C9" s="51"/>
      <c r="D9" s="51"/>
      <c r="E9" s="51"/>
      <c r="F9" s="51"/>
      <c r="G9" s="51" t="s">
        <v>236</v>
      </c>
      <c r="H9" s="51"/>
      <c r="I9" s="51" t="s">
        <v>44</v>
      </c>
      <c r="J9" s="51" t="s">
        <v>45</v>
      </c>
      <c r="K9" s="51" t="s">
        <v>45</v>
      </c>
    </row>
    <row r="10" spans="2:11" x14ac:dyDescent="0.2">
      <c r="B10" s="50"/>
      <c r="C10" s="51" t="s">
        <v>46</v>
      </c>
      <c r="D10" s="51" t="s">
        <v>47</v>
      </c>
      <c r="E10" s="51" t="s">
        <v>120</v>
      </c>
      <c r="F10" s="51" t="s">
        <v>120</v>
      </c>
      <c r="G10" s="51" t="s">
        <v>121</v>
      </c>
      <c r="H10" s="51" t="s">
        <v>122</v>
      </c>
      <c r="I10" s="51" t="s">
        <v>123</v>
      </c>
      <c r="J10" s="51" t="s">
        <v>124</v>
      </c>
      <c r="K10" s="51" t="s">
        <v>125</v>
      </c>
    </row>
    <row r="11" spans="2:11" ht="15" x14ac:dyDescent="0.25">
      <c r="B11" s="14" t="s">
        <v>2032</v>
      </c>
      <c r="C11" s="44"/>
      <c r="D11" s="44"/>
      <c r="E11" s="44"/>
      <c r="F11" s="44"/>
      <c r="G11" s="15"/>
      <c r="H11" s="15"/>
      <c r="I11" s="15">
        <v>54147.842467246766</v>
      </c>
      <c r="J11" s="45">
        <v>1</v>
      </c>
      <c r="K11" s="45">
        <v>1.2723900350635354E-3</v>
      </c>
    </row>
    <row r="12" spans="2:11" ht="15" x14ac:dyDescent="0.25">
      <c r="B12" s="6" t="s">
        <v>2010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2011</v>
      </c>
      <c r="C15" s="35"/>
      <c r="D15" s="35"/>
      <c r="E15" s="35"/>
      <c r="F15" s="35"/>
      <c r="G15" s="8"/>
      <c r="H15" s="8"/>
      <c r="I15" s="8">
        <v>54147.842467246766</v>
      </c>
      <c r="J15" s="39">
        <v>1</v>
      </c>
      <c r="K15" s="39">
        <v>1.2723900350635354E-3</v>
      </c>
    </row>
    <row r="16" spans="2:11" ht="15" x14ac:dyDescent="0.25">
      <c r="B16" s="42" t="s">
        <v>2012</v>
      </c>
      <c r="C16" s="3" t="s">
        <v>2013</v>
      </c>
      <c r="D16" s="3" t="s">
        <v>218</v>
      </c>
      <c r="E16" s="3" t="s">
        <v>2001</v>
      </c>
      <c r="F16" s="3" t="s">
        <v>51</v>
      </c>
      <c r="G16" s="8">
        <v>129.55895899999999</v>
      </c>
      <c r="H16" s="8">
        <v>2399.9999912963535</v>
      </c>
      <c r="I16" s="8">
        <v>203.4023825339973</v>
      </c>
      <c r="J16" s="39">
        <v>3.7564263554366439E-3</v>
      </c>
      <c r="K16" s="39">
        <v>4.7796394621076199E-6</v>
      </c>
    </row>
    <row r="17" spans="2:11" ht="15" x14ac:dyDescent="0.25">
      <c r="B17" s="42" t="s">
        <v>2014</v>
      </c>
      <c r="C17" s="3" t="s">
        <v>2015</v>
      </c>
      <c r="D17" s="3" t="s">
        <v>218</v>
      </c>
      <c r="E17" s="3" t="s">
        <v>2001</v>
      </c>
      <c r="F17" s="3" t="s">
        <v>50</v>
      </c>
      <c r="G17" s="8">
        <v>67.703018</v>
      </c>
      <c r="H17" s="8">
        <v>16950.000177529495</v>
      </c>
      <c r="I17" s="8">
        <v>1209.4199835270119</v>
      </c>
      <c r="J17" s="39">
        <v>2.2335515662670627E-2</v>
      </c>
      <c r="K17" s="39">
        <v>2.8419487557187623E-5</v>
      </c>
    </row>
    <row r="18" spans="2:11" ht="15" x14ac:dyDescent="0.25">
      <c r="B18" s="42" t="s">
        <v>2016</v>
      </c>
      <c r="C18" s="3" t="s">
        <v>2017</v>
      </c>
      <c r="D18" s="3" t="s">
        <v>218</v>
      </c>
      <c r="E18" s="3" t="s">
        <v>2001</v>
      </c>
      <c r="F18" s="3" t="s">
        <v>52</v>
      </c>
      <c r="G18" s="8">
        <v>735.50097600000004</v>
      </c>
      <c r="H18" s="8">
        <v>29199.999999070478</v>
      </c>
      <c r="I18" s="8">
        <v>3894.786578205938</v>
      </c>
      <c r="J18" s="39">
        <v>7.1928749156752403E-2</v>
      </c>
      <c r="K18" s="39">
        <v>9.1521423661636433E-5</v>
      </c>
    </row>
    <row r="19" spans="2:11" ht="15" x14ac:dyDescent="0.25">
      <c r="B19" s="42" t="s">
        <v>2018</v>
      </c>
      <c r="C19" s="3" t="s">
        <v>2019</v>
      </c>
      <c r="D19" s="3" t="s">
        <v>218</v>
      </c>
      <c r="E19" s="3" t="s">
        <v>2001</v>
      </c>
      <c r="F19" s="3" t="s">
        <v>52</v>
      </c>
      <c r="G19" s="8">
        <v>798.28013899999996</v>
      </c>
      <c r="H19" s="8">
        <v>8198.9754971765942</v>
      </c>
      <c r="I19" s="8">
        <v>4747.8005238890182</v>
      </c>
      <c r="J19" s="39">
        <v>8.7682173611273492E-2</v>
      </c>
      <c r="K19" s="39">
        <v>1.1156592395569527E-4</v>
      </c>
    </row>
    <row r="20" spans="2:11" ht="15" x14ac:dyDescent="0.25">
      <c r="B20" s="42" t="s">
        <v>2020</v>
      </c>
      <c r="C20" s="3" t="s">
        <v>2021</v>
      </c>
      <c r="D20" s="3" t="s">
        <v>218</v>
      </c>
      <c r="E20" s="3" t="s">
        <v>2001</v>
      </c>
      <c r="F20" s="3" t="s">
        <v>52</v>
      </c>
      <c r="G20" s="8">
        <v>5669.820076</v>
      </c>
      <c r="H20" s="8">
        <v>2463.1328835928612</v>
      </c>
      <c r="I20" s="8">
        <v>25326.471015539915</v>
      </c>
      <c r="J20" s="39">
        <v>0.4677281653624431</v>
      </c>
      <c r="K20" s="39">
        <v>5.9513265672572204E-4</v>
      </c>
    </row>
    <row r="21" spans="2:11" ht="15" x14ac:dyDescent="0.25">
      <c r="B21" s="42" t="s">
        <v>2022</v>
      </c>
      <c r="C21" s="3" t="s">
        <v>2023</v>
      </c>
      <c r="D21" s="3" t="s">
        <v>218</v>
      </c>
      <c r="E21" s="3" t="s">
        <v>2001</v>
      </c>
      <c r="F21" s="3" t="s">
        <v>52</v>
      </c>
      <c r="G21" s="8">
        <v>962.61382900000001</v>
      </c>
      <c r="H21" s="8">
        <v>-2078.5922394217055</v>
      </c>
      <c r="I21" s="8">
        <v>-3628.5988442009548</v>
      </c>
      <c r="J21" s="39">
        <v>-6.7012805660647351E-2</v>
      </c>
      <c r="K21" s="39">
        <v>-8.526642614425696E-5</v>
      </c>
    </row>
    <row r="22" spans="2:11" ht="15" x14ac:dyDescent="0.25">
      <c r="B22" s="42" t="s">
        <v>2024</v>
      </c>
      <c r="C22" s="3" t="s">
        <v>2025</v>
      </c>
      <c r="D22" s="3" t="s">
        <v>218</v>
      </c>
      <c r="E22" s="3" t="s">
        <v>2001</v>
      </c>
      <c r="F22" s="3" t="s">
        <v>54</v>
      </c>
      <c r="G22" s="8">
        <v>302.50939699999998</v>
      </c>
      <c r="H22" s="8">
        <v>411.99999943988797</v>
      </c>
      <c r="I22" s="8">
        <v>694.68427237900323</v>
      </c>
      <c r="J22" s="39">
        <v>1.2829398933100752E-2</v>
      </c>
      <c r="K22" s="39">
        <v>1.6323999358332147E-5</v>
      </c>
    </row>
    <row r="23" spans="2:11" ht="15" x14ac:dyDescent="0.25">
      <c r="B23" s="42" t="s">
        <v>2026</v>
      </c>
      <c r="C23" s="3" t="s">
        <v>2027</v>
      </c>
      <c r="D23" s="3" t="s">
        <v>218</v>
      </c>
      <c r="E23" s="3" t="s">
        <v>2001</v>
      </c>
      <c r="F23" s="3" t="s">
        <v>55</v>
      </c>
      <c r="G23" s="8">
        <v>315.126778</v>
      </c>
      <c r="H23" s="8">
        <v>14899.999999606178</v>
      </c>
      <c r="I23" s="8">
        <v>15007.402296472981</v>
      </c>
      <c r="J23" s="39">
        <v>0.27715605299603097</v>
      </c>
      <c r="K23" s="39">
        <v>3.5265059998969089E-4</v>
      </c>
    </row>
    <row r="24" spans="2:11" ht="15" x14ac:dyDescent="0.25">
      <c r="B24" s="42" t="s">
        <v>2028</v>
      </c>
      <c r="C24" s="3" t="s">
        <v>2029</v>
      </c>
      <c r="D24" s="3" t="s">
        <v>218</v>
      </c>
      <c r="E24" s="3" t="s">
        <v>2001</v>
      </c>
      <c r="F24" s="3" t="s">
        <v>50</v>
      </c>
      <c r="G24" s="8">
        <v>54.038801999999997</v>
      </c>
      <c r="H24" s="8">
        <v>196999.99979936567</v>
      </c>
      <c r="I24" s="8">
        <v>448.77776775400707</v>
      </c>
      <c r="J24" s="39">
        <v>8.2880082992312417E-3</v>
      </c>
      <c r="K24" s="39">
        <v>1.0545579170465711E-5</v>
      </c>
    </row>
    <row r="25" spans="2:11" ht="15" x14ac:dyDescent="0.25">
      <c r="B25" s="42" t="s">
        <v>2030</v>
      </c>
      <c r="C25" s="3" t="s">
        <v>2031</v>
      </c>
      <c r="D25" s="3" t="s">
        <v>218</v>
      </c>
      <c r="E25" s="3" t="s">
        <v>2001</v>
      </c>
      <c r="F25" s="3" t="s">
        <v>52</v>
      </c>
      <c r="G25" s="8">
        <v>198.492941</v>
      </c>
      <c r="H25" s="8">
        <v>173451.93821552469</v>
      </c>
      <c r="I25" s="8">
        <v>6243.6964911460036</v>
      </c>
      <c r="J25" s="39">
        <v>0.11530831528371095</v>
      </c>
      <c r="K25" s="39">
        <v>1.4671715132695816E-4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230</v>
      </c>
      <c r="C6" s="23"/>
      <c r="D6" s="23"/>
      <c r="E6" s="23"/>
      <c r="F6" s="23"/>
      <c r="G6" s="23"/>
      <c r="H6" s="23"/>
      <c r="I6" s="23"/>
      <c r="J6" s="23"/>
      <c r="K6" s="23"/>
      <c r="L6" s="23"/>
      <c r="M6" s="23"/>
      <c r="N6" s="23"/>
      <c r="O6" s="23"/>
      <c r="P6" s="23"/>
      <c r="Q6" s="23"/>
    </row>
    <row r="7" spans="2:17" ht="15" x14ac:dyDescent="0.2">
      <c r="B7" s="48" t="s">
        <v>2048</v>
      </c>
      <c r="C7" s="23"/>
      <c r="D7" s="23"/>
      <c r="E7" s="23"/>
      <c r="F7" s="23"/>
      <c r="G7" s="23"/>
      <c r="H7" s="23"/>
      <c r="I7" s="23"/>
      <c r="J7" s="23"/>
      <c r="K7" s="23"/>
      <c r="L7" s="23"/>
      <c r="M7" s="23"/>
      <c r="N7" s="23"/>
      <c r="O7" s="23"/>
      <c r="P7" s="23"/>
      <c r="Q7" s="23"/>
    </row>
    <row r="8" spans="2:17" ht="30" x14ac:dyDescent="0.2">
      <c r="B8" s="48" t="s">
        <v>1995</v>
      </c>
      <c r="C8" s="25" t="s">
        <v>65</v>
      </c>
      <c r="D8" s="25" t="s">
        <v>1739</v>
      </c>
      <c r="E8" s="25" t="s">
        <v>115</v>
      </c>
      <c r="F8" s="25" t="s">
        <v>67</v>
      </c>
      <c r="G8" s="25" t="s">
        <v>129</v>
      </c>
      <c r="H8" s="25" t="s">
        <v>232</v>
      </c>
      <c r="I8" s="25" t="s">
        <v>68</v>
      </c>
      <c r="J8" s="25" t="s">
        <v>116</v>
      </c>
      <c r="K8" s="25" t="s">
        <v>117</v>
      </c>
      <c r="L8" s="25" t="s">
        <v>130</v>
      </c>
      <c r="M8" s="25" t="s">
        <v>131</v>
      </c>
      <c r="N8" s="25" t="s">
        <v>69</v>
      </c>
      <c r="O8" s="25" t="s">
        <v>132</v>
      </c>
      <c r="P8" s="25" t="s">
        <v>118</v>
      </c>
      <c r="Q8" s="25" t="s">
        <v>119</v>
      </c>
    </row>
    <row r="9" spans="2:17" ht="15" x14ac:dyDescent="0.2">
      <c r="B9" s="48"/>
      <c r="C9" s="51"/>
      <c r="D9" s="51"/>
      <c r="E9" s="51"/>
      <c r="F9" s="51"/>
      <c r="G9" s="51" t="s">
        <v>234</v>
      </c>
      <c r="H9" s="51" t="s">
        <v>235</v>
      </c>
      <c r="I9" s="51"/>
      <c r="J9" s="51" t="s">
        <v>45</v>
      </c>
      <c r="K9" s="51" t="s">
        <v>45</v>
      </c>
      <c r="L9" s="51" t="s">
        <v>236</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c r="P10" s="51" t="s">
        <v>240</v>
      </c>
      <c r="Q10" s="51" t="s">
        <v>241</v>
      </c>
    </row>
    <row r="11" spans="2:17" ht="15" x14ac:dyDescent="0.25">
      <c r="B11" s="14" t="s">
        <v>2047</v>
      </c>
      <c r="C11" s="44"/>
      <c r="D11" s="44"/>
      <c r="E11" s="44"/>
      <c r="F11" s="44"/>
      <c r="G11" s="44"/>
      <c r="H11" s="15">
        <v>4.0295136048906324</v>
      </c>
      <c r="I11" s="44"/>
      <c r="J11" s="45"/>
      <c r="K11" s="45">
        <v>3.4995775724857838E-3</v>
      </c>
      <c r="L11" s="15"/>
      <c r="M11" s="15"/>
      <c r="N11" s="15">
        <v>19370.790779948002</v>
      </c>
      <c r="O11" s="45"/>
      <c r="P11" s="45">
        <v>1</v>
      </c>
      <c r="Q11" s="45">
        <v>4.5518343920379053E-4</v>
      </c>
    </row>
    <row r="12" spans="2:17" ht="15" x14ac:dyDescent="0.25">
      <c r="B12" s="6" t="s">
        <v>70</v>
      </c>
      <c r="C12" s="36"/>
      <c r="D12" s="36"/>
      <c r="E12" s="36"/>
      <c r="F12" s="36"/>
      <c r="G12" s="36"/>
      <c r="H12" s="38">
        <v>4.0295136048906324</v>
      </c>
      <c r="I12" s="36"/>
      <c r="J12" s="37"/>
      <c r="K12" s="37">
        <v>3.4995775724857838E-3</v>
      </c>
      <c r="L12" s="38"/>
      <c r="M12" s="38"/>
      <c r="N12" s="38">
        <v>19370.790779948002</v>
      </c>
      <c r="O12" s="37"/>
      <c r="P12" s="37">
        <v>1</v>
      </c>
      <c r="Q12" s="37">
        <v>4.5518343920379053E-4</v>
      </c>
    </row>
    <row r="13" spans="2:17" ht="15" x14ac:dyDescent="0.25">
      <c r="B13" s="7" t="s">
        <v>2034</v>
      </c>
      <c r="C13" s="35"/>
      <c r="D13" s="35"/>
      <c r="E13" s="35"/>
      <c r="F13" s="35"/>
      <c r="G13" s="35"/>
      <c r="H13" s="8">
        <v>0</v>
      </c>
      <c r="I13" s="35"/>
      <c r="J13" s="39"/>
      <c r="K13" s="39">
        <v>0</v>
      </c>
      <c r="L13" s="8"/>
      <c r="M13" s="8"/>
      <c r="N13" s="8">
        <v>0</v>
      </c>
      <c r="O13" s="39"/>
      <c r="P13" s="39">
        <v>0</v>
      </c>
      <c r="Q13" s="39">
        <v>0</v>
      </c>
    </row>
    <row r="14" spans="2:17" ht="15" x14ac:dyDescent="0.25">
      <c r="B14" s="40" t="s">
        <v>2035</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2036</v>
      </c>
      <c r="C17" s="35"/>
      <c r="D17" s="35"/>
      <c r="E17" s="35"/>
      <c r="F17" s="35"/>
      <c r="G17" s="35"/>
      <c r="H17" s="8">
        <v>0</v>
      </c>
      <c r="I17" s="35"/>
      <c r="J17" s="39"/>
      <c r="K17" s="39">
        <v>0</v>
      </c>
      <c r="L17" s="8"/>
      <c r="M17" s="8"/>
      <c r="N17" s="8">
        <v>0</v>
      </c>
      <c r="O17" s="39"/>
      <c r="P17" s="39">
        <v>0</v>
      </c>
      <c r="Q17" s="39">
        <v>0</v>
      </c>
    </row>
    <row r="18" spans="2:17" ht="15" x14ac:dyDescent="0.25">
      <c r="B18" s="40" t="s">
        <v>2037</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2038</v>
      </c>
      <c r="C21" s="35"/>
      <c r="D21" s="35"/>
      <c r="E21" s="35"/>
      <c r="F21" s="35"/>
      <c r="G21" s="35"/>
      <c r="H21" s="8">
        <v>4.0295136048906324</v>
      </c>
      <c r="I21" s="35"/>
      <c r="J21" s="39"/>
      <c r="K21" s="39">
        <v>3.4995775724857838E-3</v>
      </c>
      <c r="L21" s="8"/>
      <c r="M21" s="8"/>
      <c r="N21" s="8">
        <v>19370.790779948002</v>
      </c>
      <c r="O21" s="39"/>
      <c r="P21" s="39">
        <v>1</v>
      </c>
      <c r="Q21" s="39">
        <v>4.5518343920379053E-4</v>
      </c>
    </row>
    <row r="22" spans="2:17" ht="15" x14ac:dyDescent="0.25">
      <c r="B22" s="40" t="s">
        <v>2039</v>
      </c>
      <c r="C22" s="35"/>
      <c r="D22" s="35"/>
      <c r="E22" s="35"/>
      <c r="F22" s="35"/>
      <c r="G22" s="35"/>
      <c r="H22" s="4"/>
      <c r="I22" s="35"/>
      <c r="J22" s="4"/>
      <c r="K22" s="4"/>
      <c r="L22" s="4"/>
      <c r="M22" s="4"/>
      <c r="N22" s="4"/>
      <c r="O22" s="4"/>
      <c r="P22" s="4"/>
      <c r="Q22" s="4"/>
    </row>
    <row r="23" spans="2:17" ht="15" x14ac:dyDescent="0.25">
      <c r="B23" s="41" t="s">
        <v>2040</v>
      </c>
      <c r="C23" s="3" t="s">
        <v>2041</v>
      </c>
      <c r="D23" s="3" t="s">
        <v>1787</v>
      </c>
      <c r="E23" s="3" t="s">
        <v>75</v>
      </c>
      <c r="F23" s="3" t="s">
        <v>76</v>
      </c>
      <c r="G23" s="3"/>
      <c r="H23" s="8">
        <v>4.0300000000000029</v>
      </c>
      <c r="I23" s="3" t="s">
        <v>77</v>
      </c>
      <c r="J23" s="39">
        <v>6.1799999999999997E-3</v>
      </c>
      <c r="K23" s="39">
        <v>3.5000000000001254E-3</v>
      </c>
      <c r="L23" s="8">
        <v>18848241.387649</v>
      </c>
      <c r="M23" s="8">
        <v>102.76</v>
      </c>
      <c r="N23" s="8">
        <v>19368.452849948</v>
      </c>
      <c r="O23" s="39">
        <v>4.6103558958498032E-3</v>
      </c>
      <c r="P23" s="39">
        <v>0.99987930642447387</v>
      </c>
      <c r="Q23" s="39">
        <v>4.5512850148699273E-4</v>
      </c>
    </row>
    <row r="24" spans="2:17" ht="15" x14ac:dyDescent="0.25">
      <c r="B24" s="40" t="s">
        <v>2042</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2043</v>
      </c>
      <c r="C26" s="35"/>
      <c r="D26" s="35"/>
      <c r="E26" s="35"/>
      <c r="F26" s="35"/>
      <c r="G26" s="35"/>
      <c r="H26" s="4"/>
      <c r="I26" s="35"/>
      <c r="J26" s="4"/>
      <c r="K26" s="4"/>
      <c r="L26" s="4"/>
      <c r="M26" s="4"/>
      <c r="N26" s="4"/>
      <c r="O26" s="4"/>
      <c r="P26" s="4"/>
      <c r="Q26" s="4"/>
    </row>
    <row r="27" spans="2:17" ht="15" x14ac:dyDescent="0.25">
      <c r="B27" s="41" t="s">
        <v>2044</v>
      </c>
      <c r="C27" s="3" t="s">
        <v>2045</v>
      </c>
      <c r="D27" s="3" t="s">
        <v>1787</v>
      </c>
      <c r="E27" s="3" t="s">
        <v>612</v>
      </c>
      <c r="F27" s="3" t="s">
        <v>613</v>
      </c>
      <c r="G27" s="3"/>
      <c r="H27" s="8">
        <v>0</v>
      </c>
      <c r="I27" s="3" t="s">
        <v>77</v>
      </c>
      <c r="J27" s="39">
        <v>3.0196999999999998E-2</v>
      </c>
      <c r="K27" s="39">
        <v>0</v>
      </c>
      <c r="L27" s="8">
        <v>2621.64</v>
      </c>
      <c r="M27" s="8">
        <v>89.178100000000001</v>
      </c>
      <c r="N27" s="8">
        <v>2.3379299999999996</v>
      </c>
      <c r="O27" s="39">
        <v>0</v>
      </c>
      <c r="P27" s="39">
        <v>1.206935755261033E-4</v>
      </c>
      <c r="Q27" s="39">
        <v>5.4937716797774144E-8</v>
      </c>
    </row>
    <row r="28" spans="2:17" ht="15" x14ac:dyDescent="0.25">
      <c r="B28" s="40" t="s">
        <v>2046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111</v>
      </c>
      <c r="C31" s="35"/>
      <c r="D31" s="35"/>
      <c r="E31" s="35"/>
      <c r="F31" s="35"/>
      <c r="G31" s="35"/>
      <c r="H31" s="8">
        <v>0</v>
      </c>
      <c r="I31" s="35"/>
      <c r="J31" s="39"/>
      <c r="K31" s="39">
        <v>0</v>
      </c>
      <c r="L31" s="8"/>
      <c r="M31" s="8"/>
      <c r="N31" s="8">
        <v>0</v>
      </c>
      <c r="O31" s="39"/>
      <c r="P31" s="39">
        <v>0</v>
      </c>
      <c r="Q31" s="39">
        <v>0</v>
      </c>
    </row>
    <row r="32" spans="2:17" ht="15" x14ac:dyDescent="0.25">
      <c r="B32" s="7" t="s">
        <v>2034</v>
      </c>
      <c r="C32" s="35"/>
      <c r="D32" s="35"/>
      <c r="E32" s="35"/>
      <c r="F32" s="35"/>
      <c r="G32" s="35"/>
      <c r="H32" s="8">
        <v>0</v>
      </c>
      <c r="I32" s="35"/>
      <c r="J32" s="39"/>
      <c r="K32" s="39">
        <v>0</v>
      </c>
      <c r="L32" s="8"/>
      <c r="M32" s="8"/>
      <c r="N32" s="8">
        <v>0</v>
      </c>
      <c r="O32" s="39"/>
      <c r="P32" s="39">
        <v>0</v>
      </c>
      <c r="Q32" s="39">
        <v>0</v>
      </c>
    </row>
    <row r="33" spans="2:17" ht="15" x14ac:dyDescent="0.25">
      <c r="B33" s="40" t="s">
        <v>2035</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2036</v>
      </c>
      <c r="C36" s="35"/>
      <c r="D36" s="35"/>
      <c r="E36" s="35"/>
      <c r="F36" s="35"/>
      <c r="G36" s="35"/>
      <c r="H36" s="8">
        <v>0</v>
      </c>
      <c r="I36" s="35"/>
      <c r="J36" s="39"/>
      <c r="K36" s="39">
        <v>0</v>
      </c>
      <c r="L36" s="8"/>
      <c r="M36" s="8"/>
      <c r="N36" s="8">
        <v>0</v>
      </c>
      <c r="O36" s="39"/>
      <c r="P36" s="39">
        <v>0</v>
      </c>
      <c r="Q36" s="39">
        <v>0</v>
      </c>
    </row>
    <row r="37" spans="2:17" ht="15" x14ac:dyDescent="0.25">
      <c r="B37" s="40" t="s">
        <v>2037</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2038</v>
      </c>
      <c r="C40" s="35"/>
      <c r="D40" s="35"/>
      <c r="E40" s="35"/>
      <c r="F40" s="35"/>
      <c r="G40" s="35"/>
      <c r="H40" s="8">
        <v>0</v>
      </c>
      <c r="I40" s="35"/>
      <c r="J40" s="39"/>
      <c r="K40" s="39">
        <v>0</v>
      </c>
      <c r="L40" s="8"/>
      <c r="M40" s="8"/>
      <c r="N40" s="8">
        <v>0</v>
      </c>
      <c r="O40" s="39"/>
      <c r="P40" s="39">
        <v>0</v>
      </c>
      <c r="Q40" s="39">
        <v>0</v>
      </c>
    </row>
    <row r="41" spans="2:17" ht="15" x14ac:dyDescent="0.25">
      <c r="B41" s="40" t="s">
        <v>2039</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2042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2043</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2450</v>
      </c>
      <c r="C6" s="23"/>
      <c r="D6" s="23"/>
      <c r="E6" s="23"/>
      <c r="F6" s="23"/>
      <c r="G6" s="23"/>
      <c r="H6" s="23"/>
      <c r="I6" s="23"/>
      <c r="J6" s="23"/>
      <c r="K6" s="23"/>
      <c r="L6" s="23"/>
      <c r="M6" s="23"/>
      <c r="N6" s="23"/>
      <c r="O6" s="23"/>
      <c r="P6" s="23"/>
    </row>
    <row r="7" spans="2:16" ht="15" x14ac:dyDescent="0.2">
      <c r="B7" s="48" t="s">
        <v>231</v>
      </c>
      <c r="C7" s="23"/>
      <c r="D7" s="23"/>
      <c r="E7" s="23"/>
      <c r="F7" s="23"/>
      <c r="G7" s="23"/>
      <c r="H7" s="23"/>
      <c r="I7" s="23"/>
      <c r="J7" s="23"/>
      <c r="K7" s="23"/>
      <c r="L7" s="23"/>
      <c r="M7" s="23"/>
      <c r="N7" s="23"/>
      <c r="O7" s="23"/>
      <c r="P7" s="23"/>
    </row>
    <row r="8" spans="2:16" ht="30" x14ac:dyDescent="0.2">
      <c r="B8" s="48" t="s">
        <v>1995</v>
      </c>
      <c r="C8" s="25" t="s">
        <v>65</v>
      </c>
      <c r="D8" s="25" t="s">
        <v>115</v>
      </c>
      <c r="E8" s="25" t="s">
        <v>67</v>
      </c>
      <c r="F8" s="25" t="s">
        <v>129</v>
      </c>
      <c r="G8" s="25" t="s">
        <v>232</v>
      </c>
      <c r="H8" s="25" t="s">
        <v>68</v>
      </c>
      <c r="I8" s="25" t="s">
        <v>116</v>
      </c>
      <c r="J8" s="25" t="s">
        <v>117</v>
      </c>
      <c r="K8" s="25" t="s">
        <v>130</v>
      </c>
      <c r="L8" s="25" t="s">
        <v>131</v>
      </c>
      <c r="M8" s="25" t="s">
        <v>0</v>
      </c>
      <c r="N8" s="25" t="s">
        <v>132</v>
      </c>
      <c r="O8" s="25" t="s">
        <v>118</v>
      </c>
      <c r="P8" s="25" t="s">
        <v>119</v>
      </c>
    </row>
    <row r="9" spans="2:16" ht="15" x14ac:dyDescent="0.2">
      <c r="B9" s="48"/>
      <c r="C9" s="51"/>
      <c r="D9" s="51"/>
      <c r="E9" s="51"/>
      <c r="F9" s="51" t="s">
        <v>234</v>
      </c>
      <c r="G9" s="51" t="s">
        <v>235</v>
      </c>
      <c r="H9" s="51"/>
      <c r="I9" s="51" t="s">
        <v>45</v>
      </c>
      <c r="J9" s="51" t="s">
        <v>45</v>
      </c>
      <c r="K9" s="51" t="s">
        <v>236</v>
      </c>
      <c r="L9" s="51"/>
      <c r="M9" s="51" t="s">
        <v>44</v>
      </c>
      <c r="N9" s="51" t="s">
        <v>45</v>
      </c>
      <c r="O9" s="51" t="s">
        <v>45</v>
      </c>
      <c r="P9" s="51" t="s">
        <v>45</v>
      </c>
    </row>
    <row r="10" spans="2:16"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c r="P10" s="51" t="s">
        <v>240</v>
      </c>
    </row>
    <row r="11" spans="2:16" ht="15" x14ac:dyDescent="0.25">
      <c r="B11" s="14" t="s">
        <v>229</v>
      </c>
      <c r="C11" s="44"/>
      <c r="D11" s="44"/>
      <c r="E11" s="44"/>
      <c r="F11" s="44"/>
      <c r="G11" s="15">
        <v>8.5583361145793955</v>
      </c>
      <c r="H11" s="44"/>
      <c r="I11" s="45"/>
      <c r="J11" s="45">
        <v>4.8507796011258944E-2</v>
      </c>
      <c r="K11" s="15"/>
      <c r="L11" s="15"/>
      <c r="M11" s="15">
        <v>12049265.259450188</v>
      </c>
      <c r="N11" s="45"/>
      <c r="O11" s="45">
        <v>1</v>
      </c>
      <c r="P11" s="45">
        <v>0.2831389829656718</v>
      </c>
    </row>
    <row r="12" spans="2:16" ht="15" x14ac:dyDescent="0.25">
      <c r="B12" s="6" t="s">
        <v>70</v>
      </c>
      <c r="C12" s="36"/>
      <c r="D12" s="36"/>
      <c r="E12" s="36"/>
      <c r="F12" s="36"/>
      <c r="G12" s="38">
        <v>8.5583361145793955</v>
      </c>
      <c r="H12" s="36"/>
      <c r="I12" s="37"/>
      <c r="J12" s="37">
        <v>4.8507796011258944E-2</v>
      </c>
      <c r="K12" s="38"/>
      <c r="L12" s="38"/>
      <c r="M12" s="38">
        <v>12049265.259450188</v>
      </c>
      <c r="N12" s="37"/>
      <c r="O12" s="37">
        <v>1</v>
      </c>
      <c r="P12" s="37">
        <v>0.2831389829656718</v>
      </c>
    </row>
    <row r="13" spans="2:16" ht="15" x14ac:dyDescent="0.25">
      <c r="B13" s="7" t="s">
        <v>2049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2050</v>
      </c>
      <c r="C16" s="35"/>
      <c r="D16" s="35"/>
      <c r="E16" s="35"/>
      <c r="F16" s="35"/>
      <c r="G16" s="8">
        <v>8.5583361145793955</v>
      </c>
      <c r="H16" s="35"/>
      <c r="I16" s="39"/>
      <c r="J16" s="39">
        <v>4.8507796011258944E-2</v>
      </c>
      <c r="K16" s="8"/>
      <c r="L16" s="8"/>
      <c r="M16" s="8">
        <v>12049265.259450188</v>
      </c>
      <c r="N16" s="39"/>
      <c r="O16" s="39">
        <v>1</v>
      </c>
      <c r="P16" s="39">
        <v>0.2831389829656718</v>
      </c>
    </row>
    <row r="17" spans="2:16" ht="15" x14ac:dyDescent="0.25">
      <c r="B17" s="9" t="s">
        <v>2051</v>
      </c>
      <c r="C17" s="3" t="s">
        <v>2052</v>
      </c>
      <c r="D17" s="3" t="s">
        <v>138</v>
      </c>
      <c r="E17" s="3"/>
      <c r="F17" s="3" t="s">
        <v>2053</v>
      </c>
      <c r="G17" s="8">
        <v>0</v>
      </c>
      <c r="H17" s="3" t="s">
        <v>77</v>
      </c>
      <c r="I17" s="39">
        <v>4.8000000000000001E-2</v>
      </c>
      <c r="J17" s="39">
        <v>0.05</v>
      </c>
      <c r="K17" s="8">
        <v>12338302.698744999</v>
      </c>
      <c r="L17" s="8">
        <v>127.14709999999999</v>
      </c>
      <c r="M17" s="8">
        <v>15687.797103435001</v>
      </c>
      <c r="N17" s="39">
        <v>0</v>
      </c>
      <c r="O17" s="39">
        <v>1.3019712626154635E-3</v>
      </c>
      <c r="P17" s="39">
        <v>3.6863881914747394E-4</v>
      </c>
    </row>
    <row r="18" spans="2:16" ht="15" x14ac:dyDescent="0.25">
      <c r="B18" s="9" t="s">
        <v>2051</v>
      </c>
      <c r="C18" s="3" t="s">
        <v>2054</v>
      </c>
      <c r="D18" s="3" t="s">
        <v>138</v>
      </c>
      <c r="E18" s="3"/>
      <c r="F18" s="3" t="s">
        <v>2053</v>
      </c>
      <c r="G18" s="8">
        <v>0</v>
      </c>
      <c r="H18" s="3" t="s">
        <v>77</v>
      </c>
      <c r="I18" s="39">
        <v>4.8000000000000001E-2</v>
      </c>
      <c r="J18" s="39">
        <v>4.9999999999999219E-2</v>
      </c>
      <c r="K18" s="8">
        <v>1872073.672726</v>
      </c>
      <c r="L18" s="8">
        <v>127.1472</v>
      </c>
      <c r="M18" s="8">
        <v>2380.288380945</v>
      </c>
      <c r="N18" s="39">
        <v>0</v>
      </c>
      <c r="O18" s="39">
        <v>1.9754635072691672E-4</v>
      </c>
      <c r="P18" s="39">
        <v>5.5933072833399103E-5</v>
      </c>
    </row>
    <row r="19" spans="2:16" ht="15" x14ac:dyDescent="0.25">
      <c r="B19" s="9" t="s">
        <v>2055</v>
      </c>
      <c r="C19" s="3" t="s">
        <v>2056</v>
      </c>
      <c r="D19" s="3" t="s">
        <v>138</v>
      </c>
      <c r="E19" s="3"/>
      <c r="F19" s="3" t="s">
        <v>2057</v>
      </c>
      <c r="G19" s="8">
        <v>8.9999999999816185E-2</v>
      </c>
      <c r="H19" s="3" t="s">
        <v>77</v>
      </c>
      <c r="I19" s="39">
        <v>4.8000000000000001E-2</v>
      </c>
      <c r="J19" s="39">
        <v>4.8600000000001468E-2</v>
      </c>
      <c r="K19" s="8">
        <v>1638064.4636349999</v>
      </c>
      <c r="L19" s="8">
        <v>127.27079999999999</v>
      </c>
      <c r="M19" s="8">
        <v>2084.7784159819998</v>
      </c>
      <c r="N19" s="39">
        <v>0</v>
      </c>
      <c r="O19" s="39">
        <v>1.7302120677830683E-4</v>
      </c>
      <c r="P19" s="39">
        <v>4.8989048518703E-5</v>
      </c>
    </row>
    <row r="20" spans="2:16" ht="15" x14ac:dyDescent="0.25">
      <c r="B20" s="9" t="s">
        <v>2058</v>
      </c>
      <c r="C20" s="3" t="s">
        <v>2059</v>
      </c>
      <c r="D20" s="3" t="s">
        <v>138</v>
      </c>
      <c r="E20" s="3"/>
      <c r="F20" s="3" t="s">
        <v>2060</v>
      </c>
      <c r="G20" s="8">
        <v>0.17000000000001728</v>
      </c>
      <c r="H20" s="3" t="s">
        <v>77</v>
      </c>
      <c r="I20" s="39">
        <v>4.8000000000000001E-2</v>
      </c>
      <c r="J20" s="39">
        <v>4.9799999999999824E-2</v>
      </c>
      <c r="K20" s="8">
        <v>6115663.5301519996</v>
      </c>
      <c r="L20" s="8">
        <v>126.7512</v>
      </c>
      <c r="M20" s="8">
        <v>7751.6783472400002</v>
      </c>
      <c r="N20" s="39">
        <v>0</v>
      </c>
      <c r="O20" s="39">
        <v>6.4333203563266168E-4</v>
      </c>
      <c r="P20" s="39">
        <v>1.8215237827826715E-4</v>
      </c>
    </row>
    <row r="21" spans="2:16" ht="15" x14ac:dyDescent="0.25">
      <c r="B21" s="9" t="s">
        <v>2058</v>
      </c>
      <c r="C21" s="3" t="s">
        <v>2061</v>
      </c>
      <c r="D21" s="3" t="s">
        <v>138</v>
      </c>
      <c r="E21" s="3"/>
      <c r="F21" s="3" t="s">
        <v>2060</v>
      </c>
      <c r="G21" s="8">
        <v>0.16999999999999382</v>
      </c>
      <c r="H21" s="3" t="s">
        <v>77</v>
      </c>
      <c r="I21" s="39">
        <v>4.8000000000000001E-2</v>
      </c>
      <c r="J21" s="39">
        <v>4.9799999999990824E-2</v>
      </c>
      <c r="K21" s="8">
        <v>378426.32098700001</v>
      </c>
      <c r="L21" s="8">
        <v>126.7512</v>
      </c>
      <c r="M21" s="8">
        <v>479.65998854700001</v>
      </c>
      <c r="N21" s="39">
        <v>0</v>
      </c>
      <c r="O21" s="39">
        <v>3.9808235458241299E-5</v>
      </c>
      <c r="P21" s="39">
        <v>1.1271263301304436E-5</v>
      </c>
    </row>
    <row r="22" spans="2:16" ht="15" x14ac:dyDescent="0.25">
      <c r="B22" s="9" t="s">
        <v>2062</v>
      </c>
      <c r="C22" s="3" t="s">
        <v>2063</v>
      </c>
      <c r="D22" s="3" t="s">
        <v>138</v>
      </c>
      <c r="E22" s="3"/>
      <c r="F22" s="3" t="s">
        <v>2064</v>
      </c>
      <c r="G22" s="8">
        <v>3.189999999999992</v>
      </c>
      <c r="H22" s="3" t="s">
        <v>77</v>
      </c>
      <c r="I22" s="39">
        <v>4.8000000000000001E-2</v>
      </c>
      <c r="J22" s="39">
        <v>4.85999999999999E-2</v>
      </c>
      <c r="K22" s="8">
        <v>22063725.428555999</v>
      </c>
      <c r="L22" s="8">
        <v>124.4786</v>
      </c>
      <c r="M22" s="8">
        <v>27464.610303351998</v>
      </c>
      <c r="N22" s="39">
        <v>0</v>
      </c>
      <c r="O22" s="39">
        <v>2.2793597544723001E-3</v>
      </c>
      <c r="P22" s="39">
        <v>6.4537560269417051E-4</v>
      </c>
    </row>
    <row r="23" spans="2:16" ht="15" x14ac:dyDescent="0.25">
      <c r="B23" s="9" t="s">
        <v>2065</v>
      </c>
      <c r="C23" s="3" t="s">
        <v>2066</v>
      </c>
      <c r="D23" s="3" t="s">
        <v>138</v>
      </c>
      <c r="E23" s="3"/>
      <c r="F23" s="3" t="s">
        <v>2067</v>
      </c>
      <c r="G23" s="8">
        <v>4.0099999999999536</v>
      </c>
      <c r="H23" s="3" t="s">
        <v>77</v>
      </c>
      <c r="I23" s="39">
        <v>4.8000000000000001E-2</v>
      </c>
      <c r="J23" s="39">
        <v>4.8599999999999033E-2</v>
      </c>
      <c r="K23" s="8">
        <v>3887895.8596080001</v>
      </c>
      <c r="L23" s="8">
        <v>120.0981</v>
      </c>
      <c r="M23" s="8">
        <v>4669.2888333869996</v>
      </c>
      <c r="N23" s="39">
        <v>0</v>
      </c>
      <c r="O23" s="39">
        <v>3.8751647779725789E-4</v>
      </c>
      <c r="P23" s="39">
        <v>1.0972102140595495E-4</v>
      </c>
    </row>
    <row r="24" spans="2:16" ht="15" x14ac:dyDescent="0.25">
      <c r="B24" s="9" t="s">
        <v>2068</v>
      </c>
      <c r="C24" s="3" t="s">
        <v>2069</v>
      </c>
      <c r="D24" s="3" t="s">
        <v>138</v>
      </c>
      <c r="E24" s="3"/>
      <c r="F24" s="3" t="s">
        <v>2070</v>
      </c>
      <c r="G24" s="8">
        <v>4.0899999999999945</v>
      </c>
      <c r="H24" s="3" t="s">
        <v>77</v>
      </c>
      <c r="I24" s="39">
        <v>4.8000000000000001E-2</v>
      </c>
      <c r="J24" s="39">
        <v>4.8599999999999914E-2</v>
      </c>
      <c r="K24" s="8">
        <v>21602392.987778001</v>
      </c>
      <c r="L24" s="8">
        <v>119.2791</v>
      </c>
      <c r="M24" s="8">
        <v>25767.141625836</v>
      </c>
      <c r="N24" s="39">
        <v>0</v>
      </c>
      <c r="O24" s="39">
        <v>2.138482394652814E-3</v>
      </c>
      <c r="P24" s="39">
        <v>6.0548773031199224E-4</v>
      </c>
    </row>
    <row r="25" spans="2:16" ht="15" x14ac:dyDescent="0.25">
      <c r="B25" s="9" t="s">
        <v>2071</v>
      </c>
      <c r="C25" s="3" t="s">
        <v>2072</v>
      </c>
      <c r="D25" s="3" t="s">
        <v>138</v>
      </c>
      <c r="E25" s="3"/>
      <c r="F25" s="3" t="s">
        <v>2073</v>
      </c>
      <c r="G25" s="8">
        <v>4.1800000000000166</v>
      </c>
      <c r="H25" s="3" t="s">
        <v>77</v>
      </c>
      <c r="I25" s="39">
        <v>4.8000000000000001E-2</v>
      </c>
      <c r="J25" s="39">
        <v>4.8499999999999897E-2</v>
      </c>
      <c r="K25" s="8">
        <v>8191659.5136569999</v>
      </c>
      <c r="L25" s="8">
        <v>117.0993</v>
      </c>
      <c r="M25" s="8">
        <v>9592.3765466019995</v>
      </c>
      <c r="N25" s="39">
        <v>0</v>
      </c>
      <c r="O25" s="39">
        <v>7.9609638762651849E-4</v>
      </c>
      <c r="P25" s="39">
        <v>2.2540592153521768E-4</v>
      </c>
    </row>
    <row r="26" spans="2:16" ht="15" x14ac:dyDescent="0.25">
      <c r="B26" s="9" t="s">
        <v>2074</v>
      </c>
      <c r="C26" s="3" t="s">
        <v>2075</v>
      </c>
      <c r="D26" s="3" t="s">
        <v>138</v>
      </c>
      <c r="E26" s="3"/>
      <c r="F26" s="3" t="s">
        <v>2076</v>
      </c>
      <c r="G26" s="8">
        <v>4.2599999999999651</v>
      </c>
      <c r="H26" s="3" t="s">
        <v>77</v>
      </c>
      <c r="I26" s="39">
        <v>4.8000000000000001E-2</v>
      </c>
      <c r="J26" s="39">
        <v>4.8500000000000369E-2</v>
      </c>
      <c r="K26" s="8">
        <v>9564959.2721490003</v>
      </c>
      <c r="L26" s="8">
        <v>115.8592</v>
      </c>
      <c r="M26" s="8">
        <v>11081.88087227</v>
      </c>
      <c r="N26" s="39">
        <v>0</v>
      </c>
      <c r="O26" s="39">
        <v>9.1971424262392494E-4</v>
      </c>
      <c r="P26" s="39">
        <v>2.6040695527558121E-4</v>
      </c>
    </row>
    <row r="27" spans="2:16" ht="15" x14ac:dyDescent="0.25">
      <c r="B27" s="9" t="s">
        <v>2077</v>
      </c>
      <c r="C27" s="3" t="s">
        <v>2078</v>
      </c>
      <c r="D27" s="3" t="s">
        <v>138</v>
      </c>
      <c r="E27" s="3"/>
      <c r="F27" s="3" t="s">
        <v>2079</v>
      </c>
      <c r="G27" s="8">
        <v>9.4899999999999949</v>
      </c>
      <c r="H27" s="3" t="s">
        <v>77</v>
      </c>
      <c r="I27" s="39">
        <v>4.8000000000000001E-2</v>
      </c>
      <c r="J27" s="39">
        <v>4.8500000000000029E-2</v>
      </c>
      <c r="K27" s="8">
        <v>61790465.959283002</v>
      </c>
      <c r="L27" s="8">
        <v>103.4272</v>
      </c>
      <c r="M27" s="8">
        <v>63908.130458305997</v>
      </c>
      <c r="N27" s="39">
        <v>0</v>
      </c>
      <c r="O27" s="39">
        <v>5.3039026930030543E-3</v>
      </c>
      <c r="P27" s="39">
        <v>1.5017416142457727E-3</v>
      </c>
    </row>
    <row r="28" spans="2:16" ht="15" x14ac:dyDescent="0.25">
      <c r="B28" s="9" t="s">
        <v>2080</v>
      </c>
      <c r="C28" s="3" t="s">
        <v>2081</v>
      </c>
      <c r="D28" s="3" t="s">
        <v>138</v>
      </c>
      <c r="E28" s="3"/>
      <c r="F28" s="3" t="s">
        <v>2082</v>
      </c>
      <c r="G28" s="8">
        <v>9.5800000000000143</v>
      </c>
      <c r="H28" s="3" t="s">
        <v>77</v>
      </c>
      <c r="I28" s="39">
        <v>4.8000000000000001E-2</v>
      </c>
      <c r="J28" s="39">
        <v>4.8499999999999883E-2</v>
      </c>
      <c r="K28" s="8">
        <v>34102496.339665003</v>
      </c>
      <c r="L28" s="8">
        <v>102.7071</v>
      </c>
      <c r="M28" s="8">
        <v>35025.690777377</v>
      </c>
      <c r="N28" s="39">
        <v>0</v>
      </c>
      <c r="O28" s="39">
        <v>2.9068735747108314E-3</v>
      </c>
      <c r="P28" s="39">
        <v>8.2304922755341162E-4</v>
      </c>
    </row>
    <row r="29" spans="2:16" ht="15" x14ac:dyDescent="0.25">
      <c r="B29" s="9" t="s">
        <v>2083</v>
      </c>
      <c r="C29" s="3" t="s">
        <v>2084</v>
      </c>
      <c r="D29" s="3" t="s">
        <v>138</v>
      </c>
      <c r="E29" s="3"/>
      <c r="F29" s="3" t="s">
        <v>2085</v>
      </c>
      <c r="G29" s="8">
        <v>9.6599999999999984</v>
      </c>
      <c r="H29" s="3" t="s">
        <v>77</v>
      </c>
      <c r="I29" s="39">
        <v>4.8000000000000001E-2</v>
      </c>
      <c r="J29" s="39">
        <v>4.8499999999999995E-2</v>
      </c>
      <c r="K29" s="8">
        <v>298363747.383928</v>
      </c>
      <c r="L29" s="8">
        <v>101.9914</v>
      </c>
      <c r="M29" s="8">
        <v>304305.43141879898</v>
      </c>
      <c r="N29" s="39">
        <v>0</v>
      </c>
      <c r="O29" s="39">
        <v>2.5255102686044157E-2</v>
      </c>
      <c r="P29" s="39">
        <v>7.1507040892201485E-3</v>
      </c>
    </row>
    <row r="30" spans="2:16" ht="15" x14ac:dyDescent="0.25">
      <c r="B30" s="9" t="s">
        <v>2086</v>
      </c>
      <c r="C30" s="3" t="s">
        <v>2087</v>
      </c>
      <c r="D30" s="3" t="s">
        <v>138</v>
      </c>
      <c r="E30" s="3"/>
      <c r="F30" s="3" t="s">
        <v>2088</v>
      </c>
      <c r="G30" s="8">
        <v>9.740000000000002</v>
      </c>
      <c r="H30" s="3" t="s">
        <v>77</v>
      </c>
      <c r="I30" s="39">
        <v>4.8000000000000001E-2</v>
      </c>
      <c r="J30" s="39">
        <v>4.8499999999999988E-2</v>
      </c>
      <c r="K30" s="8">
        <v>130892716.806041</v>
      </c>
      <c r="L30" s="8">
        <v>101.17829999999999</v>
      </c>
      <c r="M30" s="8">
        <v>132434.97627478201</v>
      </c>
      <c r="N30" s="39">
        <v>0</v>
      </c>
      <c r="O30" s="39">
        <v>1.0991124638982764E-2</v>
      </c>
      <c r="P30" s="39">
        <v>3.1120158519305167E-3</v>
      </c>
    </row>
    <row r="31" spans="2:16" ht="15" x14ac:dyDescent="0.25">
      <c r="B31" s="9" t="s">
        <v>2089</v>
      </c>
      <c r="C31" s="3" t="s">
        <v>2090</v>
      </c>
      <c r="D31" s="3" t="s">
        <v>138</v>
      </c>
      <c r="E31" s="3"/>
      <c r="F31" s="3" t="s">
        <v>2091</v>
      </c>
      <c r="G31" s="8">
        <v>3.2700000000000258</v>
      </c>
      <c r="H31" s="3" t="s">
        <v>77</v>
      </c>
      <c r="I31" s="39">
        <v>4.8000000000000001E-2</v>
      </c>
      <c r="J31" s="39">
        <v>4.8600000000000164E-2</v>
      </c>
      <c r="K31" s="8">
        <v>9895246.5558369998</v>
      </c>
      <c r="L31" s="8">
        <v>123.7415</v>
      </c>
      <c r="M31" s="8">
        <v>12244.528629659999</v>
      </c>
      <c r="N31" s="39">
        <v>0</v>
      </c>
      <c r="O31" s="39">
        <v>1.0162054171773392E-3</v>
      </c>
      <c r="P31" s="39">
        <v>2.877273683037981E-4</v>
      </c>
    </row>
    <row r="32" spans="2:16" ht="15" x14ac:dyDescent="0.25">
      <c r="B32" s="9" t="s">
        <v>2092</v>
      </c>
      <c r="C32" s="3" t="s">
        <v>2093</v>
      </c>
      <c r="D32" s="3" t="s">
        <v>138</v>
      </c>
      <c r="E32" s="3"/>
      <c r="F32" s="3" t="s">
        <v>2094</v>
      </c>
      <c r="G32" s="8">
        <v>3.5299999999999918</v>
      </c>
      <c r="H32" s="3" t="s">
        <v>77</v>
      </c>
      <c r="I32" s="39">
        <v>4.8000000000000001E-2</v>
      </c>
      <c r="J32" s="39">
        <v>4.8500000000000022E-2</v>
      </c>
      <c r="K32" s="8">
        <v>42656535.828543</v>
      </c>
      <c r="L32" s="8">
        <v>120.81959999999999</v>
      </c>
      <c r="M32" s="8">
        <v>51537.450766897004</v>
      </c>
      <c r="N32" s="39">
        <v>0</v>
      </c>
      <c r="O32" s="39">
        <v>4.2772276696686051E-3</v>
      </c>
      <c r="P32" s="39">
        <v>1.2110498923025993E-3</v>
      </c>
    </row>
    <row r="33" spans="2:16" ht="15" x14ac:dyDescent="0.25">
      <c r="B33" s="9" t="s">
        <v>2095</v>
      </c>
      <c r="C33" s="3" t="s">
        <v>2096</v>
      </c>
      <c r="D33" s="3" t="s">
        <v>138</v>
      </c>
      <c r="E33" s="3"/>
      <c r="F33" s="3" t="s">
        <v>2097</v>
      </c>
      <c r="G33" s="8">
        <v>3.6100000000001198</v>
      </c>
      <c r="H33" s="3" t="s">
        <v>77</v>
      </c>
      <c r="I33" s="39">
        <v>4.8000000000000001E-2</v>
      </c>
      <c r="J33" s="39">
        <v>4.8499999999999564E-2</v>
      </c>
      <c r="K33" s="8">
        <v>2674390.9610370002</v>
      </c>
      <c r="L33" s="8">
        <v>120.56950000000001</v>
      </c>
      <c r="M33" s="8">
        <v>3224.500592027</v>
      </c>
      <c r="N33" s="39">
        <v>0</v>
      </c>
      <c r="O33" s="39">
        <v>2.6760972744774107E-4</v>
      </c>
      <c r="P33" s="39">
        <v>7.577074606127404E-5</v>
      </c>
    </row>
    <row r="34" spans="2:16" ht="15" x14ac:dyDescent="0.25">
      <c r="B34" s="9" t="s">
        <v>2098</v>
      </c>
      <c r="C34" s="3" t="s">
        <v>2099</v>
      </c>
      <c r="D34" s="3" t="s">
        <v>138</v>
      </c>
      <c r="E34" s="3"/>
      <c r="F34" s="3" t="s">
        <v>2100</v>
      </c>
      <c r="G34" s="8">
        <v>3.8600000000000101</v>
      </c>
      <c r="H34" s="3" t="s">
        <v>77</v>
      </c>
      <c r="I34" s="39">
        <v>4.8000000000000001E-2</v>
      </c>
      <c r="J34" s="39">
        <v>4.8500000000000203E-2</v>
      </c>
      <c r="K34" s="8">
        <v>16554480.048820002</v>
      </c>
      <c r="L34" s="8">
        <v>119.1564</v>
      </c>
      <c r="M34" s="8">
        <v>19725.725968343999</v>
      </c>
      <c r="N34" s="39">
        <v>0</v>
      </c>
      <c r="O34" s="39">
        <v>1.6370895273363822E-3</v>
      </c>
      <c r="P34" s="39">
        <v>4.6352386379377563E-4</v>
      </c>
    </row>
    <row r="35" spans="2:16" ht="15" x14ac:dyDescent="0.25">
      <c r="B35" s="9" t="s">
        <v>2101</v>
      </c>
      <c r="C35" s="3" t="s">
        <v>2102</v>
      </c>
      <c r="D35" s="3" t="s">
        <v>138</v>
      </c>
      <c r="E35" s="3"/>
      <c r="F35" s="3" t="s">
        <v>2103</v>
      </c>
      <c r="G35" s="8">
        <v>4.3400000000000256</v>
      </c>
      <c r="H35" s="3" t="s">
        <v>77</v>
      </c>
      <c r="I35" s="39">
        <v>4.8000000000000001E-2</v>
      </c>
      <c r="J35" s="39">
        <v>4.8500000000000112E-2</v>
      </c>
      <c r="K35" s="8">
        <v>9828386.7818119992</v>
      </c>
      <c r="L35" s="8">
        <v>115.2911</v>
      </c>
      <c r="M35" s="8">
        <v>11331.259311451</v>
      </c>
      <c r="N35" s="39">
        <v>0</v>
      </c>
      <c r="O35" s="39">
        <v>9.4041081073918101E-4</v>
      </c>
      <c r="P35" s="39">
        <v>2.662669605226146E-4</v>
      </c>
    </row>
    <row r="36" spans="2:16" ht="15" x14ac:dyDescent="0.25">
      <c r="B36" s="9" t="s">
        <v>2104</v>
      </c>
      <c r="C36" s="3" t="s">
        <v>2105</v>
      </c>
      <c r="D36" s="3" t="s">
        <v>138</v>
      </c>
      <c r="E36" s="3"/>
      <c r="F36" s="3" t="s">
        <v>2106</v>
      </c>
      <c r="G36" s="8">
        <v>4.8200000000000172</v>
      </c>
      <c r="H36" s="3" t="s">
        <v>77</v>
      </c>
      <c r="I36" s="39">
        <v>4.8000000000000001E-2</v>
      </c>
      <c r="J36" s="39">
        <v>4.8499999999999974E-2</v>
      </c>
      <c r="K36" s="8">
        <v>19052361.206429001</v>
      </c>
      <c r="L36" s="8">
        <v>113.81829999999999</v>
      </c>
      <c r="M36" s="8">
        <v>21685.069952380003</v>
      </c>
      <c r="N36" s="39">
        <v>0</v>
      </c>
      <c r="O36" s="39">
        <v>1.7997006029369712E-3</v>
      </c>
      <c r="P36" s="39">
        <v>5.0956539835828041E-4</v>
      </c>
    </row>
    <row r="37" spans="2:16" ht="15" x14ac:dyDescent="0.25">
      <c r="B37" s="9" t="s">
        <v>2107</v>
      </c>
      <c r="C37" s="3" t="s">
        <v>2108</v>
      </c>
      <c r="D37" s="3" t="s">
        <v>138</v>
      </c>
      <c r="E37" s="3"/>
      <c r="F37" s="3" t="s">
        <v>2109</v>
      </c>
      <c r="G37" s="8">
        <v>4.7899999999999929</v>
      </c>
      <c r="H37" s="3" t="s">
        <v>77</v>
      </c>
      <c r="I37" s="39">
        <v>4.8000000000000001E-2</v>
      </c>
      <c r="J37" s="39">
        <v>4.8499999999999988E-2</v>
      </c>
      <c r="K37" s="8">
        <v>45678597.614514001</v>
      </c>
      <c r="L37" s="8">
        <v>116.2013</v>
      </c>
      <c r="M37" s="8">
        <v>53079.114327843999</v>
      </c>
      <c r="N37" s="39">
        <v>0</v>
      </c>
      <c r="O37" s="39">
        <v>4.4051743558566172E-3</v>
      </c>
      <c r="P37" s="39">
        <v>1.2472765869037011E-3</v>
      </c>
    </row>
    <row r="38" spans="2:16" ht="15" x14ac:dyDescent="0.25">
      <c r="B38" s="9" t="s">
        <v>2110</v>
      </c>
      <c r="C38" s="3" t="s">
        <v>2111</v>
      </c>
      <c r="D38" s="3" t="s">
        <v>138</v>
      </c>
      <c r="E38" s="3"/>
      <c r="F38" s="3" t="s">
        <v>2112</v>
      </c>
      <c r="G38" s="8">
        <v>8.9999999999997929E-2</v>
      </c>
      <c r="H38" s="3" t="s">
        <v>77</v>
      </c>
      <c r="I38" s="39">
        <v>4.8000000000000001E-2</v>
      </c>
      <c r="J38" s="39">
        <v>4.8599999999999796E-2</v>
      </c>
      <c r="K38" s="8">
        <v>17160229.601495001</v>
      </c>
      <c r="L38" s="8">
        <v>127.27079999999999</v>
      </c>
      <c r="M38" s="8">
        <v>21839.957685989</v>
      </c>
      <c r="N38" s="39">
        <v>0</v>
      </c>
      <c r="O38" s="39">
        <v>1.8125551405601278E-3</v>
      </c>
      <c r="P38" s="39">
        <v>5.1320501906739488E-4</v>
      </c>
    </row>
    <row r="39" spans="2:16" ht="15" x14ac:dyDescent="0.25">
      <c r="B39" s="9" t="s">
        <v>2113</v>
      </c>
      <c r="C39" s="3" t="s">
        <v>2114</v>
      </c>
      <c r="D39" s="3" t="s">
        <v>138</v>
      </c>
      <c r="E39" s="3"/>
      <c r="F39" s="3" t="s">
        <v>2060</v>
      </c>
      <c r="G39" s="8">
        <v>0.16999999999999035</v>
      </c>
      <c r="H39" s="3" t="s">
        <v>77</v>
      </c>
      <c r="I39" s="39">
        <v>4.8000000000000001E-2</v>
      </c>
      <c r="J39" s="39">
        <v>4.9399999999999833E-2</v>
      </c>
      <c r="K39" s="8">
        <v>18106295.403962001</v>
      </c>
      <c r="L39" s="8">
        <v>126.75790000000001</v>
      </c>
      <c r="M39" s="8">
        <v>22951.157930394998</v>
      </c>
      <c r="N39" s="39">
        <v>0</v>
      </c>
      <c r="O39" s="39">
        <v>1.9047765516154193E-3</v>
      </c>
      <c r="P39" s="39">
        <v>5.3931649560124925E-4</v>
      </c>
    </row>
    <row r="40" spans="2:16" ht="15" x14ac:dyDescent="0.25">
      <c r="B40" s="9" t="s">
        <v>2115</v>
      </c>
      <c r="C40" s="3" t="s">
        <v>2116</v>
      </c>
      <c r="D40" s="3" t="s">
        <v>138</v>
      </c>
      <c r="E40" s="3"/>
      <c r="F40" s="3" t="s">
        <v>2117</v>
      </c>
      <c r="G40" s="8">
        <v>1.8900000000594968</v>
      </c>
      <c r="H40" s="3" t="s">
        <v>77</v>
      </c>
      <c r="I40" s="39">
        <v>4.8000000000000001E-2</v>
      </c>
      <c r="J40" s="39">
        <v>4.9999999999283638E-2</v>
      </c>
      <c r="K40" s="8">
        <v>6017.3796620000003</v>
      </c>
      <c r="L40" s="8">
        <v>102.1194</v>
      </c>
      <c r="M40" s="8">
        <v>6.1449146810000004</v>
      </c>
      <c r="N40" s="39">
        <v>0</v>
      </c>
      <c r="O40" s="39">
        <v>5.0998252164633601E-7</v>
      </c>
      <c r="P40" s="39">
        <v>1.4439593250921229E-7</v>
      </c>
    </row>
    <row r="41" spans="2:16" ht="15" x14ac:dyDescent="0.25">
      <c r="B41" s="9" t="s">
        <v>2118</v>
      </c>
      <c r="C41" s="3" t="s">
        <v>2119</v>
      </c>
      <c r="D41" s="3" t="s">
        <v>138</v>
      </c>
      <c r="E41" s="3"/>
      <c r="F41" s="3" t="s">
        <v>2120</v>
      </c>
      <c r="G41" s="8">
        <v>3.6900000000000097</v>
      </c>
      <c r="H41" s="3" t="s">
        <v>77</v>
      </c>
      <c r="I41" s="39">
        <v>4.8000000000000001E-2</v>
      </c>
      <c r="J41" s="39">
        <v>4.8499999999999856E-2</v>
      </c>
      <c r="K41" s="8">
        <v>27412507.350630999</v>
      </c>
      <c r="L41" s="8">
        <v>120.69070000000001</v>
      </c>
      <c r="M41" s="8">
        <v>33084.345611657998</v>
      </c>
      <c r="N41" s="39">
        <v>0</v>
      </c>
      <c r="O41" s="39">
        <v>2.7457562680604187E-3</v>
      </c>
      <c r="P41" s="39">
        <v>7.7743063721024547E-4</v>
      </c>
    </row>
    <row r="42" spans="2:16" ht="15" x14ac:dyDescent="0.25">
      <c r="B42" s="9" t="s">
        <v>2121</v>
      </c>
      <c r="C42" s="3" t="s">
        <v>2122</v>
      </c>
      <c r="D42" s="3" t="s">
        <v>138</v>
      </c>
      <c r="E42" s="3"/>
      <c r="F42" s="3" t="s">
        <v>2123</v>
      </c>
      <c r="G42" s="8">
        <v>4.0199999999999987</v>
      </c>
      <c r="H42" s="3" t="s">
        <v>77</v>
      </c>
      <c r="I42" s="39">
        <v>4.8000000000000001E-2</v>
      </c>
      <c r="J42" s="39">
        <v>4.8599999999999893E-2</v>
      </c>
      <c r="K42" s="8">
        <v>12030079.140485</v>
      </c>
      <c r="L42" s="8">
        <v>117.5224</v>
      </c>
      <c r="M42" s="8">
        <v>14138.033226797999</v>
      </c>
      <c r="N42" s="39">
        <v>0</v>
      </c>
      <c r="O42" s="39">
        <v>1.1733523100680018E-3</v>
      </c>
      <c r="P42" s="39">
        <v>3.3222177973307564E-4</v>
      </c>
    </row>
    <row r="43" spans="2:16" ht="15" x14ac:dyDescent="0.25">
      <c r="B43" s="9" t="s">
        <v>2124</v>
      </c>
      <c r="C43" s="3" t="s">
        <v>2125</v>
      </c>
      <c r="D43" s="3" t="s">
        <v>138</v>
      </c>
      <c r="E43" s="3"/>
      <c r="F43" s="3" t="s">
        <v>2126</v>
      </c>
      <c r="G43" s="8">
        <v>4.4299999999999473</v>
      </c>
      <c r="H43" s="3" t="s">
        <v>77</v>
      </c>
      <c r="I43" s="39">
        <v>4.8000000000000001E-2</v>
      </c>
      <c r="J43" s="39">
        <v>4.8500000000000126E-2</v>
      </c>
      <c r="K43" s="8">
        <v>6586356.3392939996</v>
      </c>
      <c r="L43" s="8">
        <v>113.5348</v>
      </c>
      <c r="M43" s="8">
        <v>7477.806424896</v>
      </c>
      <c r="N43" s="39">
        <v>0</v>
      </c>
      <c r="O43" s="39">
        <v>6.206026893657427E-4</v>
      </c>
      <c r="P43" s="39">
        <v>1.7571681429277714E-4</v>
      </c>
    </row>
    <row r="44" spans="2:16" ht="15" x14ac:dyDescent="0.25">
      <c r="B44" s="9" t="s">
        <v>2127</v>
      </c>
      <c r="C44" s="3" t="s">
        <v>2128</v>
      </c>
      <c r="D44" s="3" t="s">
        <v>138</v>
      </c>
      <c r="E44" s="3"/>
      <c r="F44" s="3" t="s">
        <v>2129</v>
      </c>
      <c r="G44" s="8">
        <v>4.740000000000002</v>
      </c>
      <c r="H44" s="3" t="s">
        <v>77</v>
      </c>
      <c r="I44" s="39">
        <v>4.8000000000000001E-2</v>
      </c>
      <c r="J44" s="39">
        <v>4.8499999999999883E-2</v>
      </c>
      <c r="K44" s="8">
        <v>28435461.893227</v>
      </c>
      <c r="L44" s="8">
        <v>113.6658</v>
      </c>
      <c r="M44" s="8">
        <v>32321.39423505</v>
      </c>
      <c r="N44" s="39">
        <v>0</v>
      </c>
      <c r="O44" s="39">
        <v>2.682436940269073E-3</v>
      </c>
      <c r="P44" s="39">
        <v>7.5950246713733392E-4</v>
      </c>
    </row>
    <row r="45" spans="2:16" ht="15" x14ac:dyDescent="0.25">
      <c r="B45" s="9" t="s">
        <v>2130</v>
      </c>
      <c r="C45" s="3" t="s">
        <v>2131</v>
      </c>
      <c r="D45" s="3" t="s">
        <v>138</v>
      </c>
      <c r="E45" s="3"/>
      <c r="F45" s="3" t="s">
        <v>2132</v>
      </c>
      <c r="G45" s="8">
        <v>4.8699999999999966</v>
      </c>
      <c r="H45" s="3" t="s">
        <v>77</v>
      </c>
      <c r="I45" s="39">
        <v>4.8000000000000001E-2</v>
      </c>
      <c r="J45" s="39">
        <v>4.8500000000000015E-2</v>
      </c>
      <c r="K45" s="8">
        <v>49599254.763394997</v>
      </c>
      <c r="L45" s="8">
        <v>115.17489999999999</v>
      </c>
      <c r="M45" s="8">
        <v>57125.912148463998</v>
      </c>
      <c r="N45" s="39">
        <v>0</v>
      </c>
      <c r="O45" s="39">
        <v>4.7410286783802344E-3</v>
      </c>
      <c r="P45" s="39">
        <v>1.3423700382076628E-3</v>
      </c>
    </row>
    <row r="46" spans="2:16" ht="15" x14ac:dyDescent="0.25">
      <c r="B46" s="9" t="s">
        <v>2133</v>
      </c>
      <c r="C46" s="3" t="s">
        <v>2134</v>
      </c>
      <c r="D46" s="3" t="s">
        <v>138</v>
      </c>
      <c r="E46" s="3"/>
      <c r="F46" s="3" t="s">
        <v>2135</v>
      </c>
      <c r="G46" s="8">
        <v>4.9599999999999982</v>
      </c>
      <c r="H46" s="3" t="s">
        <v>77</v>
      </c>
      <c r="I46" s="39">
        <v>4.8000000000000001E-2</v>
      </c>
      <c r="J46" s="39">
        <v>4.8500000000000015E-2</v>
      </c>
      <c r="K46" s="8">
        <v>40194758.948908001</v>
      </c>
      <c r="L46" s="8">
        <v>113.59950000000001</v>
      </c>
      <c r="M46" s="8">
        <v>45661.051476983004</v>
      </c>
      <c r="N46" s="39">
        <v>0</v>
      </c>
      <c r="O46" s="39">
        <v>3.7895299417672985E-3</v>
      </c>
      <c r="P46" s="39">
        <v>1.0729636536299545E-3</v>
      </c>
    </row>
    <row r="47" spans="2:16" ht="15" x14ac:dyDescent="0.25">
      <c r="B47" s="9" t="s">
        <v>2136</v>
      </c>
      <c r="C47" s="3" t="s">
        <v>2137</v>
      </c>
      <c r="D47" s="3" t="s">
        <v>138</v>
      </c>
      <c r="E47" s="3"/>
      <c r="F47" s="3" t="s">
        <v>2138</v>
      </c>
      <c r="G47" s="8">
        <v>5.0399999999999929</v>
      </c>
      <c r="H47" s="3" t="s">
        <v>77</v>
      </c>
      <c r="I47" s="39">
        <v>4.8000000000000001E-2</v>
      </c>
      <c r="J47" s="39">
        <v>4.8500000000000029E-2</v>
      </c>
      <c r="K47" s="8">
        <v>39242007.169037998</v>
      </c>
      <c r="L47" s="8">
        <v>112.7107</v>
      </c>
      <c r="M47" s="8">
        <v>44229.949230787002</v>
      </c>
      <c r="N47" s="39">
        <v>0</v>
      </c>
      <c r="O47" s="39">
        <v>3.6707590279081658E-3</v>
      </c>
      <c r="P47" s="39">
        <v>1.0393349778739761E-3</v>
      </c>
    </row>
    <row r="48" spans="2:16" ht="15" x14ac:dyDescent="0.25">
      <c r="B48" s="9" t="s">
        <v>2139</v>
      </c>
      <c r="C48" s="3" t="s">
        <v>2140</v>
      </c>
      <c r="D48" s="3" t="s">
        <v>138</v>
      </c>
      <c r="E48" s="3"/>
      <c r="F48" s="3" t="s">
        <v>2141</v>
      </c>
      <c r="G48" s="8">
        <v>5.1199999999999974</v>
      </c>
      <c r="H48" s="3" t="s">
        <v>77</v>
      </c>
      <c r="I48" s="39">
        <v>4.8000000000000001E-2</v>
      </c>
      <c r="J48" s="39">
        <v>4.8500000000000043E-2</v>
      </c>
      <c r="K48" s="8">
        <v>51223278.674484998</v>
      </c>
      <c r="L48" s="8">
        <v>111.28789999999999</v>
      </c>
      <c r="M48" s="8">
        <v>57005.335239564003</v>
      </c>
      <c r="N48" s="39">
        <v>0</v>
      </c>
      <c r="O48" s="39">
        <v>4.7310216857293398E-3</v>
      </c>
      <c r="P48" s="39">
        <v>1.3395366684859436E-3</v>
      </c>
    </row>
    <row r="49" spans="2:16" ht="15" x14ac:dyDescent="0.25">
      <c r="B49" s="9" t="s">
        <v>2142</v>
      </c>
      <c r="C49" s="3" t="s">
        <v>2143</v>
      </c>
      <c r="D49" s="3" t="s">
        <v>138</v>
      </c>
      <c r="E49" s="3"/>
      <c r="F49" s="3" t="s">
        <v>2144</v>
      </c>
      <c r="G49" s="8">
        <v>5.2099999999999893</v>
      </c>
      <c r="H49" s="3" t="s">
        <v>77</v>
      </c>
      <c r="I49" s="39">
        <v>4.8000000000000001E-2</v>
      </c>
      <c r="J49" s="39">
        <v>4.8500000000000078E-2</v>
      </c>
      <c r="K49" s="8">
        <v>48984813.440096997</v>
      </c>
      <c r="L49" s="8">
        <v>109.6795</v>
      </c>
      <c r="M49" s="8">
        <v>53726.297303699997</v>
      </c>
      <c r="N49" s="39">
        <v>0</v>
      </c>
      <c r="O49" s="39">
        <v>4.4588857616494658E-3</v>
      </c>
      <c r="P49" s="39">
        <v>1.2624843797135446E-3</v>
      </c>
    </row>
    <row r="50" spans="2:16" ht="15" x14ac:dyDescent="0.25">
      <c r="B50" s="9" t="s">
        <v>2145</v>
      </c>
      <c r="C50" s="3" t="s">
        <v>2146</v>
      </c>
      <c r="D50" s="3" t="s">
        <v>138</v>
      </c>
      <c r="E50" s="3"/>
      <c r="F50" s="3" t="s">
        <v>2147</v>
      </c>
      <c r="G50" s="8">
        <v>5.1700000000000097</v>
      </c>
      <c r="H50" s="3" t="s">
        <v>77</v>
      </c>
      <c r="I50" s="39">
        <v>4.8000000000000001E-2</v>
      </c>
      <c r="J50" s="39">
        <v>4.8499999999999953E-2</v>
      </c>
      <c r="K50" s="8">
        <v>24842417.637074001</v>
      </c>
      <c r="L50" s="8">
        <v>111.3319</v>
      </c>
      <c r="M50" s="8">
        <v>27657.540379204998</v>
      </c>
      <c r="N50" s="39">
        <v>0</v>
      </c>
      <c r="O50" s="39">
        <v>2.2953715254557371E-3</v>
      </c>
      <c r="P50" s="39">
        <v>6.4990915924590016E-4</v>
      </c>
    </row>
    <row r="51" spans="2:16" ht="15" x14ac:dyDescent="0.25">
      <c r="B51" s="9" t="s">
        <v>2148</v>
      </c>
      <c r="C51" s="3" t="s">
        <v>2149</v>
      </c>
      <c r="D51" s="3" t="s">
        <v>138</v>
      </c>
      <c r="E51" s="3"/>
      <c r="F51" s="3" t="s">
        <v>2150</v>
      </c>
      <c r="G51" s="8">
        <v>5.2500000000000062</v>
      </c>
      <c r="H51" s="3" t="s">
        <v>77</v>
      </c>
      <c r="I51" s="39">
        <v>4.8000000000000001E-2</v>
      </c>
      <c r="J51" s="39">
        <v>4.8499999999999995E-2</v>
      </c>
      <c r="K51" s="8">
        <v>45006656.885554001</v>
      </c>
      <c r="L51" s="8">
        <v>111.21469999999999</v>
      </c>
      <c r="M51" s="8">
        <v>50054.039546272004</v>
      </c>
      <c r="N51" s="39">
        <v>0</v>
      </c>
      <c r="O51" s="39">
        <v>4.1541154973756458E-3</v>
      </c>
      <c r="P51" s="39">
        <v>1.1761920370488763E-3</v>
      </c>
    </row>
    <row r="52" spans="2:16" ht="15" x14ac:dyDescent="0.25">
      <c r="B52" s="9" t="s">
        <v>2151</v>
      </c>
      <c r="C52" s="3" t="s">
        <v>2152</v>
      </c>
      <c r="D52" s="3" t="s">
        <v>138</v>
      </c>
      <c r="E52" s="3"/>
      <c r="F52" s="3" t="s">
        <v>2153</v>
      </c>
      <c r="G52" s="8">
        <v>5.33</v>
      </c>
      <c r="H52" s="3" t="s">
        <v>77</v>
      </c>
      <c r="I52" s="39">
        <v>4.8000000000000001E-2</v>
      </c>
      <c r="J52" s="39">
        <v>4.8499999999999981E-2</v>
      </c>
      <c r="K52" s="8">
        <v>47039862.613682002</v>
      </c>
      <c r="L52" s="8">
        <v>110.5673</v>
      </c>
      <c r="M52" s="8">
        <v>52010.721869447996</v>
      </c>
      <c r="N52" s="39">
        <v>0</v>
      </c>
      <c r="O52" s="39">
        <v>4.3165056747884447E-3</v>
      </c>
      <c r="P52" s="39">
        <v>1.2221710267251511E-3</v>
      </c>
    </row>
    <row r="53" spans="2:16" ht="15" x14ac:dyDescent="0.25">
      <c r="B53" s="9" t="s">
        <v>2154</v>
      </c>
      <c r="C53" s="3" t="s">
        <v>2155</v>
      </c>
      <c r="D53" s="3" t="s">
        <v>138</v>
      </c>
      <c r="E53" s="3"/>
      <c r="F53" s="3" t="s">
        <v>2156</v>
      </c>
      <c r="G53" s="8">
        <v>5.4199999999999946</v>
      </c>
      <c r="H53" s="3" t="s">
        <v>77</v>
      </c>
      <c r="I53" s="39">
        <v>4.8000000000000001E-2</v>
      </c>
      <c r="J53" s="39">
        <v>4.8500000000000015E-2</v>
      </c>
      <c r="K53" s="8">
        <v>39574300.245947003</v>
      </c>
      <c r="L53" s="8">
        <v>109.81789999999999</v>
      </c>
      <c r="M53" s="8">
        <v>43459.661418092001</v>
      </c>
      <c r="N53" s="39">
        <v>0</v>
      </c>
      <c r="O53" s="39">
        <v>3.6068308301210957E-3</v>
      </c>
      <c r="P53" s="39">
        <v>1.0212344129697168E-3</v>
      </c>
    </row>
    <row r="54" spans="2:16" ht="15" x14ac:dyDescent="0.25">
      <c r="B54" s="9" t="s">
        <v>2157</v>
      </c>
      <c r="C54" s="3" t="s">
        <v>2158</v>
      </c>
      <c r="D54" s="3" t="s">
        <v>138</v>
      </c>
      <c r="E54" s="3"/>
      <c r="F54" s="3" t="s">
        <v>2159</v>
      </c>
      <c r="G54" s="8">
        <v>5.5000000000000151</v>
      </c>
      <c r="H54" s="3" t="s">
        <v>77</v>
      </c>
      <c r="I54" s="39">
        <v>4.8000000000000001E-2</v>
      </c>
      <c r="J54" s="39">
        <v>4.8499999999999925E-2</v>
      </c>
      <c r="K54" s="8">
        <v>32094028.727926001</v>
      </c>
      <c r="L54" s="8">
        <v>109.38379999999999</v>
      </c>
      <c r="M54" s="8">
        <v>35105.658490333</v>
      </c>
      <c r="N54" s="39">
        <v>0</v>
      </c>
      <c r="O54" s="39">
        <v>2.9135103041075289E-3</v>
      </c>
      <c r="P54" s="39">
        <v>8.2492834436501095E-4</v>
      </c>
    </row>
    <row r="55" spans="2:16" ht="15" x14ac:dyDescent="0.25">
      <c r="B55" s="9" t="s">
        <v>2160</v>
      </c>
      <c r="C55" s="3" t="s">
        <v>2161</v>
      </c>
      <c r="D55" s="3" t="s">
        <v>138</v>
      </c>
      <c r="E55" s="3"/>
      <c r="F55" s="3" t="s">
        <v>2162</v>
      </c>
      <c r="G55" s="8">
        <v>5.5799999999999992</v>
      </c>
      <c r="H55" s="3" t="s">
        <v>77</v>
      </c>
      <c r="I55" s="39">
        <v>4.8000000000000001E-2</v>
      </c>
      <c r="J55" s="39">
        <v>4.8499999999999932E-2</v>
      </c>
      <c r="K55" s="8">
        <v>52404690.881522998</v>
      </c>
      <c r="L55" s="8">
        <v>109.6795</v>
      </c>
      <c r="M55" s="8">
        <v>57477.201698494006</v>
      </c>
      <c r="N55" s="39">
        <v>0</v>
      </c>
      <c r="O55" s="39">
        <v>4.7701831158057442E-3</v>
      </c>
      <c r="P55" s="39">
        <v>1.3506247959692579E-3</v>
      </c>
    </row>
    <row r="56" spans="2:16" ht="15" x14ac:dyDescent="0.25">
      <c r="B56" s="9" t="s">
        <v>2163</v>
      </c>
      <c r="C56" s="3" t="s">
        <v>2164</v>
      </c>
      <c r="D56" s="3" t="s">
        <v>138</v>
      </c>
      <c r="E56" s="3"/>
      <c r="F56" s="3" t="s">
        <v>2165</v>
      </c>
      <c r="G56" s="8">
        <v>5.5299999999999976</v>
      </c>
      <c r="H56" s="3" t="s">
        <v>77</v>
      </c>
      <c r="I56" s="39">
        <v>4.8000000000000001E-2</v>
      </c>
      <c r="J56" s="39">
        <v>4.8500000000000008E-2</v>
      </c>
      <c r="K56" s="8">
        <v>69982125.472939998</v>
      </c>
      <c r="L56" s="8">
        <v>112.1867</v>
      </c>
      <c r="M56" s="8">
        <v>78510.653879580001</v>
      </c>
      <c r="N56" s="39">
        <v>0</v>
      </c>
      <c r="O56" s="39">
        <v>6.5158042576915157E-3</v>
      </c>
      <c r="P56" s="39">
        <v>1.84487819072617E-3</v>
      </c>
    </row>
    <row r="57" spans="2:16" ht="15" x14ac:dyDescent="0.25">
      <c r="B57" s="9" t="s">
        <v>2166</v>
      </c>
      <c r="C57" s="3" t="s">
        <v>2167</v>
      </c>
      <c r="D57" s="3" t="s">
        <v>138</v>
      </c>
      <c r="E57" s="3"/>
      <c r="F57" s="3" t="s">
        <v>2168</v>
      </c>
      <c r="G57" s="8">
        <v>5.6199999999999992</v>
      </c>
      <c r="H57" s="3" t="s">
        <v>77</v>
      </c>
      <c r="I57" s="39">
        <v>4.8000000000000001E-2</v>
      </c>
      <c r="J57" s="39">
        <v>4.8500000000000078E-2</v>
      </c>
      <c r="K57" s="8">
        <v>30870494.863251999</v>
      </c>
      <c r="L57" s="8">
        <v>111.6413</v>
      </c>
      <c r="M57" s="8">
        <v>34464.218682147999</v>
      </c>
      <c r="N57" s="39">
        <v>0</v>
      </c>
      <c r="O57" s="39">
        <v>2.860275538802489E-3</v>
      </c>
      <c r="P57" s="39">
        <v>8.0985550705812569E-4</v>
      </c>
    </row>
    <row r="58" spans="2:16" ht="15" x14ac:dyDescent="0.25">
      <c r="B58" s="9" t="s">
        <v>2169</v>
      </c>
      <c r="C58" s="3" t="s">
        <v>2170</v>
      </c>
      <c r="D58" s="3" t="s">
        <v>138</v>
      </c>
      <c r="E58" s="3"/>
      <c r="F58" s="3" t="s">
        <v>2171</v>
      </c>
      <c r="G58" s="8">
        <v>5.699999999999978</v>
      </c>
      <c r="H58" s="3" t="s">
        <v>77</v>
      </c>
      <c r="I58" s="39">
        <v>4.8000000000000001E-2</v>
      </c>
      <c r="J58" s="39">
        <v>4.8500000000003138E-2</v>
      </c>
      <c r="K58" s="8">
        <v>1147982.320025</v>
      </c>
      <c r="L58" s="8">
        <v>110.252</v>
      </c>
      <c r="M58" s="8">
        <v>1265.6735811360002</v>
      </c>
      <c r="N58" s="39">
        <v>0</v>
      </c>
      <c r="O58" s="39">
        <v>1.050415567989374E-4</v>
      </c>
      <c r="P58" s="39">
        <v>2.9741359561181988E-5</v>
      </c>
    </row>
    <row r="59" spans="2:16" ht="15" x14ac:dyDescent="0.25">
      <c r="B59" s="9" t="s">
        <v>2172</v>
      </c>
      <c r="C59" s="3" t="s">
        <v>2173</v>
      </c>
      <c r="D59" s="3" t="s">
        <v>138</v>
      </c>
      <c r="E59" s="3"/>
      <c r="F59" s="3" t="s">
        <v>2174</v>
      </c>
      <c r="G59" s="8">
        <v>5.7799999999999727</v>
      </c>
      <c r="H59" s="3" t="s">
        <v>77</v>
      </c>
      <c r="I59" s="39">
        <v>4.8000000000000001E-2</v>
      </c>
      <c r="J59" s="39">
        <v>4.85000000000003E-2</v>
      </c>
      <c r="K59" s="8">
        <v>11370173.170848999</v>
      </c>
      <c r="L59" s="8">
        <v>109.4019</v>
      </c>
      <c r="M59" s="8">
        <v>12439.184282734999</v>
      </c>
      <c r="N59" s="39">
        <v>0</v>
      </c>
      <c r="O59" s="39">
        <v>1.03236039832213E-3</v>
      </c>
      <c r="P59" s="39">
        <v>2.9230147323496377E-4</v>
      </c>
    </row>
    <row r="60" spans="2:16" ht="15" x14ac:dyDescent="0.25">
      <c r="B60" s="9" t="s">
        <v>2175</v>
      </c>
      <c r="C60" s="3" t="s">
        <v>2176</v>
      </c>
      <c r="D60" s="3" t="s">
        <v>138</v>
      </c>
      <c r="E60" s="3"/>
      <c r="F60" s="3" t="s">
        <v>2177</v>
      </c>
      <c r="G60" s="8">
        <v>5.8699999999999957</v>
      </c>
      <c r="H60" s="3" t="s">
        <v>77</v>
      </c>
      <c r="I60" s="39">
        <v>4.8000000000000001E-2</v>
      </c>
      <c r="J60" s="39">
        <v>4.8500000000000043E-2</v>
      </c>
      <c r="K60" s="8">
        <v>67442122.657694995</v>
      </c>
      <c r="L60" s="8">
        <v>108.66079999999999</v>
      </c>
      <c r="M60" s="8">
        <v>73283.146909189993</v>
      </c>
      <c r="N60" s="39">
        <v>0</v>
      </c>
      <c r="O60" s="39">
        <v>6.0819597984793578E-3</v>
      </c>
      <c r="P60" s="39">
        <v>1.7220399117795478E-3</v>
      </c>
    </row>
    <row r="61" spans="2:16" ht="15" x14ac:dyDescent="0.25">
      <c r="B61" s="9" t="s">
        <v>2178</v>
      </c>
      <c r="C61" s="3" t="s">
        <v>2179</v>
      </c>
      <c r="D61" s="3" t="s">
        <v>138</v>
      </c>
      <c r="E61" s="3"/>
      <c r="F61" s="3" t="s">
        <v>2180</v>
      </c>
      <c r="G61" s="8">
        <v>5.949999999999994</v>
      </c>
      <c r="H61" s="3" t="s">
        <v>77</v>
      </c>
      <c r="I61" s="39">
        <v>4.8000000000000001E-2</v>
      </c>
      <c r="J61" s="39">
        <v>4.8500000000000106E-2</v>
      </c>
      <c r="K61" s="8">
        <v>32657656.622965001</v>
      </c>
      <c r="L61" s="8">
        <v>107.7209</v>
      </c>
      <c r="M61" s="8">
        <v>35179.127613773999</v>
      </c>
      <c r="N61" s="39">
        <v>0</v>
      </c>
      <c r="O61" s="39">
        <v>2.9196076985842068E-3</v>
      </c>
      <c r="P61" s="39">
        <v>8.2665475443587804E-4</v>
      </c>
    </row>
    <row r="62" spans="2:16" ht="15" x14ac:dyDescent="0.25">
      <c r="B62" s="9" t="s">
        <v>2181</v>
      </c>
      <c r="C62" s="3" t="s">
        <v>2182</v>
      </c>
      <c r="D62" s="3" t="s">
        <v>138</v>
      </c>
      <c r="E62" s="3"/>
      <c r="F62" s="3" t="s">
        <v>2183</v>
      </c>
      <c r="G62" s="8">
        <v>5.8900000000000023</v>
      </c>
      <c r="H62" s="3" t="s">
        <v>77</v>
      </c>
      <c r="I62" s="39">
        <v>4.8000000000000001E-2</v>
      </c>
      <c r="J62" s="39">
        <v>4.8499999999999981E-2</v>
      </c>
      <c r="K62" s="8">
        <v>71653619.823587999</v>
      </c>
      <c r="L62" s="8">
        <v>109.3531</v>
      </c>
      <c r="M62" s="8">
        <v>78355.477198084991</v>
      </c>
      <c r="N62" s="39">
        <v>0</v>
      </c>
      <c r="O62" s="39">
        <v>6.502925739528485E-3</v>
      </c>
      <c r="P62" s="39">
        <v>1.8412317801913844E-3</v>
      </c>
    </row>
    <row r="63" spans="2:16" ht="15" x14ac:dyDescent="0.25">
      <c r="B63" s="9" t="s">
        <v>2184</v>
      </c>
      <c r="C63" s="3" t="s">
        <v>2185</v>
      </c>
      <c r="D63" s="3" t="s">
        <v>138</v>
      </c>
      <c r="E63" s="3"/>
      <c r="F63" s="3" t="s">
        <v>2186</v>
      </c>
      <c r="G63" s="8">
        <v>5.9799999999999942</v>
      </c>
      <c r="H63" s="3" t="s">
        <v>77</v>
      </c>
      <c r="I63" s="39">
        <v>4.8000000000000001E-2</v>
      </c>
      <c r="J63" s="39">
        <v>4.8500000000000008E-2</v>
      </c>
      <c r="K63" s="8">
        <v>71291239.848367006</v>
      </c>
      <c r="L63" s="8">
        <v>108.6211</v>
      </c>
      <c r="M63" s="8">
        <v>77437.306209321003</v>
      </c>
      <c r="N63" s="39">
        <v>0</v>
      </c>
      <c r="O63" s="39">
        <v>6.4267243306464061E-3</v>
      </c>
      <c r="P63" s="39">
        <v>1.8196561907799613E-3</v>
      </c>
    </row>
    <row r="64" spans="2:16" ht="15" x14ac:dyDescent="0.25">
      <c r="B64" s="9" t="s">
        <v>2187</v>
      </c>
      <c r="C64" s="3" t="s">
        <v>2188</v>
      </c>
      <c r="D64" s="3" t="s">
        <v>138</v>
      </c>
      <c r="E64" s="3"/>
      <c r="F64" s="3" t="s">
        <v>2189</v>
      </c>
      <c r="G64" s="8">
        <v>6.06</v>
      </c>
      <c r="H64" s="3" t="s">
        <v>77</v>
      </c>
      <c r="I64" s="39">
        <v>4.8000000000000001E-2</v>
      </c>
      <c r="J64" s="39">
        <v>4.8499999999999967E-2</v>
      </c>
      <c r="K64" s="8">
        <v>36131021.883611999</v>
      </c>
      <c r="L64" s="8">
        <v>107.89319999999999</v>
      </c>
      <c r="M64" s="8">
        <v>38982.909491655999</v>
      </c>
      <c r="N64" s="39">
        <v>0</v>
      </c>
      <c r="O64" s="39">
        <v>3.2352934931930283E-3</v>
      </c>
      <c r="P64" s="39">
        <v>9.1603770925812974E-4</v>
      </c>
    </row>
    <row r="65" spans="2:16" ht="15" x14ac:dyDescent="0.25">
      <c r="B65" s="9" t="s">
        <v>2190</v>
      </c>
      <c r="C65" s="3" t="s">
        <v>2191</v>
      </c>
      <c r="D65" s="3" t="s">
        <v>138</v>
      </c>
      <c r="E65" s="3"/>
      <c r="F65" s="3" t="s">
        <v>2192</v>
      </c>
      <c r="G65" s="8">
        <v>6.1500000000000048</v>
      </c>
      <c r="H65" s="3" t="s">
        <v>77</v>
      </c>
      <c r="I65" s="39">
        <v>4.8000000000000001E-2</v>
      </c>
      <c r="J65" s="39">
        <v>4.8499999999999988E-2</v>
      </c>
      <c r="K65" s="8">
        <v>59257817.719181001</v>
      </c>
      <c r="L65" s="8">
        <v>107.3685</v>
      </c>
      <c r="M65" s="8">
        <v>63624.210702030003</v>
      </c>
      <c r="N65" s="39">
        <v>0</v>
      </c>
      <c r="O65" s="39">
        <v>5.2803394507503106E-3</v>
      </c>
      <c r="P65" s="39">
        <v>1.4950699417989571E-3</v>
      </c>
    </row>
    <row r="66" spans="2:16" ht="15" x14ac:dyDescent="0.25">
      <c r="B66" s="9" t="s">
        <v>2193</v>
      </c>
      <c r="C66" s="3" t="s">
        <v>2194</v>
      </c>
      <c r="D66" s="3" t="s">
        <v>138</v>
      </c>
      <c r="E66" s="3"/>
      <c r="F66" s="3" t="s">
        <v>2195</v>
      </c>
      <c r="G66" s="8">
        <v>6.2299999999999978</v>
      </c>
      <c r="H66" s="3" t="s">
        <v>77</v>
      </c>
      <c r="I66" s="39">
        <v>4.8000000000000001E-2</v>
      </c>
      <c r="J66" s="39">
        <v>4.8500000000000008E-2</v>
      </c>
      <c r="K66" s="8">
        <v>72837037.823846996</v>
      </c>
      <c r="L66" s="8">
        <v>106.5479</v>
      </c>
      <c r="M66" s="8">
        <v>77606.345181830999</v>
      </c>
      <c r="N66" s="39">
        <v>0</v>
      </c>
      <c r="O66" s="39">
        <v>6.4407533165530299E-3</v>
      </c>
      <c r="P66" s="39">
        <v>1.8236283435816025E-3</v>
      </c>
    </row>
    <row r="67" spans="2:16" ht="15" x14ac:dyDescent="0.25">
      <c r="B67" s="9" t="s">
        <v>2196</v>
      </c>
      <c r="C67" s="3" t="s">
        <v>2197</v>
      </c>
      <c r="D67" s="3" t="s">
        <v>138</v>
      </c>
      <c r="E67" s="3"/>
      <c r="F67" s="3" t="s">
        <v>2198</v>
      </c>
      <c r="G67" s="8">
        <v>6.3099999999999783</v>
      </c>
      <c r="H67" s="3" t="s">
        <v>77</v>
      </c>
      <c r="I67" s="39">
        <v>4.8000000000000001E-2</v>
      </c>
      <c r="J67" s="39">
        <v>4.8600000000000199E-2</v>
      </c>
      <c r="K67" s="8">
        <v>15653878.892690999</v>
      </c>
      <c r="L67" s="8">
        <v>105.90730000000001</v>
      </c>
      <c r="M67" s="8">
        <v>16578.607447975999</v>
      </c>
      <c r="N67" s="39">
        <v>0</v>
      </c>
      <c r="O67" s="39">
        <v>1.3759019401596681E-3</v>
      </c>
      <c r="P67" s="39">
        <v>3.8957147599730306E-4</v>
      </c>
    </row>
    <row r="68" spans="2:16" ht="15" x14ac:dyDescent="0.25">
      <c r="B68" s="9" t="s">
        <v>2199</v>
      </c>
      <c r="C68" s="3" t="s">
        <v>2200</v>
      </c>
      <c r="D68" s="3" t="s">
        <v>138</v>
      </c>
      <c r="E68" s="3"/>
      <c r="F68" s="3" t="s">
        <v>2201</v>
      </c>
      <c r="G68" s="8">
        <v>6.2400000000000064</v>
      </c>
      <c r="H68" s="3" t="s">
        <v>77</v>
      </c>
      <c r="I68" s="39">
        <v>4.8000000000000001E-2</v>
      </c>
      <c r="J68" s="39">
        <v>4.8500000000000057E-2</v>
      </c>
      <c r="K68" s="8">
        <v>50219713.466356002</v>
      </c>
      <c r="L68" s="8">
        <v>107.70059999999999</v>
      </c>
      <c r="M68" s="8">
        <v>54086.936678307</v>
      </c>
      <c r="N68" s="39">
        <v>0</v>
      </c>
      <c r="O68" s="39">
        <v>4.4888161654410294E-3</v>
      </c>
      <c r="P68" s="39">
        <v>1.2709588438028399E-3</v>
      </c>
    </row>
    <row r="69" spans="2:16" ht="15" x14ac:dyDescent="0.25">
      <c r="B69" s="9" t="s">
        <v>2202</v>
      </c>
      <c r="C69" s="3" t="s">
        <v>2203</v>
      </c>
      <c r="D69" s="3" t="s">
        <v>138</v>
      </c>
      <c r="E69" s="3"/>
      <c r="F69" s="3" t="s">
        <v>2204</v>
      </c>
      <c r="G69" s="8">
        <v>6.3299999999999939</v>
      </c>
      <c r="H69" s="3" t="s">
        <v>77</v>
      </c>
      <c r="I69" s="39">
        <v>4.8000000000000001E-2</v>
      </c>
      <c r="J69" s="39">
        <v>4.849999999999989E-2</v>
      </c>
      <c r="K69" s="8">
        <v>38514572.827636003</v>
      </c>
      <c r="L69" s="8">
        <v>107.0705</v>
      </c>
      <c r="M69" s="8">
        <v>41237.752756463</v>
      </c>
      <c r="N69" s="39">
        <v>0</v>
      </c>
      <c r="O69" s="39">
        <v>3.4224288260332227E-3</v>
      </c>
      <c r="P69" s="39">
        <v>9.6902301707544485E-4</v>
      </c>
    </row>
    <row r="70" spans="2:16" ht="15" x14ac:dyDescent="0.25">
      <c r="B70" s="9" t="s">
        <v>2205</v>
      </c>
      <c r="C70" s="3" t="s">
        <v>2206</v>
      </c>
      <c r="D70" s="3" t="s">
        <v>138</v>
      </c>
      <c r="E70" s="3"/>
      <c r="F70" s="3" t="s">
        <v>2207</v>
      </c>
      <c r="G70" s="8">
        <v>6.4099999999999557</v>
      </c>
      <c r="H70" s="3" t="s">
        <v>77</v>
      </c>
      <c r="I70" s="39">
        <v>4.8000000000000001E-2</v>
      </c>
      <c r="J70" s="39">
        <v>4.849999999999955E-2</v>
      </c>
      <c r="K70" s="8">
        <v>6734116.4398919996</v>
      </c>
      <c r="L70" s="8">
        <v>106.0299</v>
      </c>
      <c r="M70" s="8">
        <v>7140.1774700020005</v>
      </c>
      <c r="N70" s="39">
        <v>0</v>
      </c>
      <c r="O70" s="39">
        <v>5.9258198041594191E-4</v>
      </c>
      <c r="P70" s="39">
        <v>1.6778305925875344E-4</v>
      </c>
    </row>
    <row r="71" spans="2:16" ht="15" x14ac:dyDescent="0.25">
      <c r="B71" s="9" t="s">
        <v>2208</v>
      </c>
      <c r="C71" s="3" t="s">
        <v>2209</v>
      </c>
      <c r="D71" s="3" t="s">
        <v>138</v>
      </c>
      <c r="E71" s="3"/>
      <c r="F71" s="3" t="s">
        <v>2210</v>
      </c>
      <c r="G71" s="8">
        <v>6.4899999999999931</v>
      </c>
      <c r="H71" s="3" t="s">
        <v>77</v>
      </c>
      <c r="I71" s="39">
        <v>4.8000000000000001E-2</v>
      </c>
      <c r="J71" s="39">
        <v>4.849999999999987E-2</v>
      </c>
      <c r="K71" s="8">
        <v>18348996.383676</v>
      </c>
      <c r="L71" s="8">
        <v>105.1026</v>
      </c>
      <c r="M71" s="8">
        <v>19285.281423578002</v>
      </c>
      <c r="N71" s="39">
        <v>0</v>
      </c>
      <c r="O71" s="39">
        <v>1.6005358839994528E-3</v>
      </c>
      <c r="P71" s="39">
        <v>4.5317410239566756E-4</v>
      </c>
    </row>
    <row r="72" spans="2:16" ht="15" x14ac:dyDescent="0.25">
      <c r="B72" s="9" t="s">
        <v>2211</v>
      </c>
      <c r="C72" s="3" t="s">
        <v>2212</v>
      </c>
      <c r="D72" s="3" t="s">
        <v>138</v>
      </c>
      <c r="E72" s="3"/>
      <c r="F72" s="3" t="s">
        <v>2213</v>
      </c>
      <c r="G72" s="8">
        <v>6.5800000000000045</v>
      </c>
      <c r="H72" s="3" t="s">
        <v>77</v>
      </c>
      <c r="I72" s="39">
        <v>4.8000000000000001E-2</v>
      </c>
      <c r="J72" s="39">
        <v>4.8500000000000085E-2</v>
      </c>
      <c r="K72" s="8">
        <v>55813202.161365002</v>
      </c>
      <c r="L72" s="8">
        <v>104.28449999999999</v>
      </c>
      <c r="M72" s="8">
        <v>58204.530889530004</v>
      </c>
      <c r="N72" s="39">
        <v>0</v>
      </c>
      <c r="O72" s="39">
        <v>4.8305460653611581E-3</v>
      </c>
      <c r="P72" s="39">
        <v>1.367715900115186E-3</v>
      </c>
    </row>
    <row r="73" spans="2:16" ht="15" x14ac:dyDescent="0.25">
      <c r="B73" s="9" t="s">
        <v>2214</v>
      </c>
      <c r="C73" s="3" t="s">
        <v>2215</v>
      </c>
      <c r="D73" s="3" t="s">
        <v>138</v>
      </c>
      <c r="E73" s="3"/>
      <c r="F73" s="3" t="s">
        <v>2213</v>
      </c>
      <c r="G73" s="8">
        <v>6.6599999999998047</v>
      </c>
      <c r="H73" s="3" t="s">
        <v>77</v>
      </c>
      <c r="I73" s="39">
        <v>4.8000000000000001E-2</v>
      </c>
      <c r="J73" s="39">
        <v>4.8500000000000348E-2</v>
      </c>
      <c r="K73" s="8">
        <v>2371516.1847000001</v>
      </c>
      <c r="L73" s="8">
        <v>104.1712</v>
      </c>
      <c r="M73" s="8">
        <v>2470.4363971029998</v>
      </c>
      <c r="N73" s="39">
        <v>0</v>
      </c>
      <c r="O73" s="39">
        <v>2.0502797008020444E-4</v>
      </c>
      <c r="P73" s="39">
        <v>5.8051410928025274E-5</v>
      </c>
    </row>
    <row r="74" spans="2:16" ht="15" x14ac:dyDescent="0.25">
      <c r="B74" s="9" t="s">
        <v>2216</v>
      </c>
      <c r="C74" s="3" t="s">
        <v>2217</v>
      </c>
      <c r="D74" s="3" t="s">
        <v>138</v>
      </c>
      <c r="E74" s="3"/>
      <c r="F74" s="3" t="s">
        <v>2218</v>
      </c>
      <c r="G74" s="8">
        <v>6.5900000000000283</v>
      </c>
      <c r="H74" s="3" t="s">
        <v>77</v>
      </c>
      <c r="I74" s="39">
        <v>4.8000000000000001E-2</v>
      </c>
      <c r="J74" s="39">
        <v>4.8499999999999863E-2</v>
      </c>
      <c r="K74" s="8">
        <v>2846220.5802839999</v>
      </c>
      <c r="L74" s="8">
        <v>105.7367</v>
      </c>
      <c r="M74" s="8">
        <v>3009.4999509909999</v>
      </c>
      <c r="N74" s="39">
        <v>0</v>
      </c>
      <c r="O74" s="39">
        <v>2.4976626260515443E-4</v>
      </c>
      <c r="P74" s="39">
        <v>7.0718565573160336E-5</v>
      </c>
    </row>
    <row r="75" spans="2:16" ht="15" x14ac:dyDescent="0.25">
      <c r="B75" s="9" t="s">
        <v>2219</v>
      </c>
      <c r="C75" s="3" t="s">
        <v>2220</v>
      </c>
      <c r="D75" s="3" t="s">
        <v>138</v>
      </c>
      <c r="E75" s="3"/>
      <c r="F75" s="3" t="s">
        <v>2221</v>
      </c>
      <c r="G75" s="8">
        <v>6.6700000000000035</v>
      </c>
      <c r="H75" s="3" t="s">
        <v>77</v>
      </c>
      <c r="I75" s="39">
        <v>4.8000000000000001E-2</v>
      </c>
      <c r="J75" s="39">
        <v>4.8499999999999974E-2</v>
      </c>
      <c r="K75" s="8">
        <v>86110708.761214003</v>
      </c>
      <c r="L75" s="8">
        <v>105.5262</v>
      </c>
      <c r="M75" s="8">
        <v>90869.331439233007</v>
      </c>
      <c r="N75" s="39">
        <v>0</v>
      </c>
      <c r="O75" s="39">
        <v>7.5414831927585434E-3</v>
      </c>
      <c r="P75" s="39">
        <v>2.1352878812503618E-3</v>
      </c>
    </row>
    <row r="76" spans="2:16" ht="15" x14ac:dyDescent="0.25">
      <c r="B76" s="9" t="s">
        <v>2222</v>
      </c>
      <c r="C76" s="3" t="s">
        <v>2223</v>
      </c>
      <c r="D76" s="3" t="s">
        <v>138</v>
      </c>
      <c r="E76" s="3"/>
      <c r="F76" s="3" t="s">
        <v>2224</v>
      </c>
      <c r="G76" s="8">
        <v>6.7499999999999201</v>
      </c>
      <c r="H76" s="3" t="s">
        <v>77</v>
      </c>
      <c r="I76" s="39">
        <v>4.8000000000000001E-2</v>
      </c>
      <c r="J76" s="39">
        <v>4.8500000000000695E-2</v>
      </c>
      <c r="K76" s="8">
        <v>4811229.3389060004</v>
      </c>
      <c r="L76" s="8">
        <v>105.01139999999999</v>
      </c>
      <c r="M76" s="8">
        <v>5052.3371705529999</v>
      </c>
      <c r="N76" s="39">
        <v>0</v>
      </c>
      <c r="O76" s="39">
        <v>4.193066599301956E-4</v>
      </c>
      <c r="P76" s="39">
        <v>1.1872206124336839E-4</v>
      </c>
    </row>
    <row r="77" spans="2:16" ht="15" x14ac:dyDescent="0.25">
      <c r="B77" s="9" t="s">
        <v>2225</v>
      </c>
      <c r="C77" s="3" t="s">
        <v>2226</v>
      </c>
      <c r="D77" s="3" t="s">
        <v>138</v>
      </c>
      <c r="E77" s="3"/>
      <c r="F77" s="3" t="s">
        <v>2227</v>
      </c>
      <c r="G77" s="8">
        <v>6.8400000000000061</v>
      </c>
      <c r="H77" s="3" t="s">
        <v>77</v>
      </c>
      <c r="I77" s="39">
        <v>4.8000000000000001E-2</v>
      </c>
      <c r="J77" s="39">
        <v>4.8499999999999946E-2</v>
      </c>
      <c r="K77" s="8">
        <v>62372814.591049001</v>
      </c>
      <c r="L77" s="8">
        <v>104.69840000000001</v>
      </c>
      <c r="M77" s="8">
        <v>65303.341321420994</v>
      </c>
      <c r="N77" s="39">
        <v>0</v>
      </c>
      <c r="O77" s="39">
        <v>5.4196948872217631E-3</v>
      </c>
      <c r="P77" s="39">
        <v>1.5345268983522214E-3</v>
      </c>
    </row>
    <row r="78" spans="2:16" ht="15" x14ac:dyDescent="0.25">
      <c r="B78" s="9" t="s">
        <v>2228</v>
      </c>
      <c r="C78" s="3" t="s">
        <v>2229</v>
      </c>
      <c r="D78" s="3" t="s">
        <v>138</v>
      </c>
      <c r="E78" s="3"/>
      <c r="F78" s="3" t="s">
        <v>2230</v>
      </c>
      <c r="G78" s="8">
        <v>6.9199999999999982</v>
      </c>
      <c r="H78" s="3" t="s">
        <v>77</v>
      </c>
      <c r="I78" s="39">
        <v>4.8000000000000001E-2</v>
      </c>
      <c r="J78" s="39">
        <v>4.8500000000000008E-2</v>
      </c>
      <c r="K78" s="8">
        <v>117592301.95906299</v>
      </c>
      <c r="L78" s="8">
        <v>104.28449999999999</v>
      </c>
      <c r="M78" s="8">
        <v>122630.569593358</v>
      </c>
      <c r="N78" s="39">
        <v>0</v>
      </c>
      <c r="O78" s="39">
        <v>1.0177431316584168E-2</v>
      </c>
      <c r="P78" s="39">
        <v>2.8816275521806197E-3</v>
      </c>
    </row>
    <row r="79" spans="2:16" ht="15" x14ac:dyDescent="0.25">
      <c r="B79" s="9" t="s">
        <v>2231</v>
      </c>
      <c r="C79" s="3" t="s">
        <v>2232</v>
      </c>
      <c r="D79" s="3" t="s">
        <v>138</v>
      </c>
      <c r="E79" s="3"/>
      <c r="F79" s="3" t="s">
        <v>2233</v>
      </c>
      <c r="G79" s="8">
        <v>7.0000000000000053</v>
      </c>
      <c r="H79" s="3" t="s">
        <v>77</v>
      </c>
      <c r="I79" s="39">
        <v>4.8000000000000001E-2</v>
      </c>
      <c r="J79" s="39">
        <v>4.8600000000000004E-2</v>
      </c>
      <c r="K79" s="8">
        <v>60820999.235907003</v>
      </c>
      <c r="L79" s="8">
        <v>103.8706</v>
      </c>
      <c r="M79" s="8">
        <v>63175.160816269999</v>
      </c>
      <c r="N79" s="39">
        <v>0</v>
      </c>
      <c r="O79" s="39">
        <v>5.2430716276846831E-3</v>
      </c>
      <c r="P79" s="39">
        <v>1.4845179682788107E-3</v>
      </c>
    </row>
    <row r="80" spans="2:16" ht="15" x14ac:dyDescent="0.25">
      <c r="B80" s="9" t="s">
        <v>2234</v>
      </c>
      <c r="C80" s="3" t="s">
        <v>2235</v>
      </c>
      <c r="D80" s="3" t="s">
        <v>138</v>
      </c>
      <c r="E80" s="3"/>
      <c r="F80" s="3" t="s">
        <v>2236</v>
      </c>
      <c r="G80" s="8">
        <v>6.9199999999999946</v>
      </c>
      <c r="H80" s="3" t="s">
        <v>77</v>
      </c>
      <c r="I80" s="39">
        <v>4.8000000000000001E-2</v>
      </c>
      <c r="J80" s="39">
        <v>4.859999999999997E-2</v>
      </c>
      <c r="K80" s="8">
        <v>98906332.314297006</v>
      </c>
      <c r="L80" s="8">
        <v>105.9401</v>
      </c>
      <c r="M80" s="8">
        <v>104781.418404703</v>
      </c>
      <c r="N80" s="39">
        <v>0</v>
      </c>
      <c r="O80" s="39">
        <v>8.6960836323628429E-3</v>
      </c>
      <c r="P80" s="39">
        <v>2.4622002754516406E-3</v>
      </c>
    </row>
    <row r="81" spans="2:16" ht="15" x14ac:dyDescent="0.25">
      <c r="B81" s="9" t="s">
        <v>2237</v>
      </c>
      <c r="C81" s="3" t="s">
        <v>2238</v>
      </c>
      <c r="D81" s="3" t="s">
        <v>138</v>
      </c>
      <c r="E81" s="3"/>
      <c r="F81" s="3" t="s">
        <v>2239</v>
      </c>
      <c r="G81" s="8">
        <v>6.9999999999999964</v>
      </c>
      <c r="H81" s="3" t="s">
        <v>77</v>
      </c>
      <c r="I81" s="39">
        <v>4.8000000000000001E-2</v>
      </c>
      <c r="J81" s="39">
        <v>4.8599999999999983E-2</v>
      </c>
      <c r="K81" s="8">
        <v>58919507.262608998</v>
      </c>
      <c r="L81" s="8">
        <v>105.12179999999999</v>
      </c>
      <c r="M81" s="8">
        <v>61937.275133372001</v>
      </c>
      <c r="N81" s="39">
        <v>0</v>
      </c>
      <c r="O81" s="39">
        <v>5.1403362611504343E-3</v>
      </c>
      <c r="P81" s="39">
        <v>1.4554295810836981E-3</v>
      </c>
    </row>
    <row r="82" spans="2:16" ht="15" x14ac:dyDescent="0.25">
      <c r="B82" s="9" t="s">
        <v>2240</v>
      </c>
      <c r="C82" s="3" t="s">
        <v>2241</v>
      </c>
      <c r="D82" s="3" t="s">
        <v>138</v>
      </c>
      <c r="E82" s="3"/>
      <c r="F82" s="3" t="s">
        <v>2242</v>
      </c>
      <c r="G82" s="8">
        <v>7.170000000000055</v>
      </c>
      <c r="H82" s="3" t="s">
        <v>77</v>
      </c>
      <c r="I82" s="39">
        <v>4.8000000000000001E-2</v>
      </c>
      <c r="J82" s="39">
        <v>4.8500000000000619E-2</v>
      </c>
      <c r="K82" s="8">
        <v>6078222.0566969998</v>
      </c>
      <c r="L82" s="8">
        <v>103.4059</v>
      </c>
      <c r="M82" s="8">
        <v>6285.2376349219994</v>
      </c>
      <c r="N82" s="39">
        <v>0</v>
      </c>
      <c r="O82" s="39">
        <v>5.2162829015590917E-4</v>
      </c>
      <c r="P82" s="39">
        <v>1.476933035608665E-4</v>
      </c>
    </row>
    <row r="83" spans="2:16" ht="15" x14ac:dyDescent="0.25">
      <c r="B83" s="9" t="s">
        <v>2243</v>
      </c>
      <c r="C83" s="3" t="s">
        <v>2244</v>
      </c>
      <c r="D83" s="3" t="s">
        <v>138</v>
      </c>
      <c r="E83" s="3"/>
      <c r="F83" s="3" t="s">
        <v>2245</v>
      </c>
      <c r="G83" s="8">
        <v>7.2499999999999991</v>
      </c>
      <c r="H83" s="3" t="s">
        <v>77</v>
      </c>
      <c r="I83" s="39">
        <v>4.8000000000000001E-2</v>
      </c>
      <c r="J83" s="39">
        <v>4.8499999999999988E-2</v>
      </c>
      <c r="K83" s="8">
        <v>231503304.760259</v>
      </c>
      <c r="L83" s="8">
        <v>103.2914</v>
      </c>
      <c r="M83" s="8">
        <v>239123.024117703</v>
      </c>
      <c r="N83" s="39">
        <v>0</v>
      </c>
      <c r="O83" s="39">
        <v>1.9845444429083328E-2</v>
      </c>
      <c r="P83" s="39">
        <v>5.6190189521524107E-3</v>
      </c>
    </row>
    <row r="84" spans="2:16" ht="15" x14ac:dyDescent="0.25">
      <c r="B84" s="9" t="s">
        <v>2246</v>
      </c>
      <c r="C84" s="3" t="s">
        <v>2247</v>
      </c>
      <c r="D84" s="3" t="s">
        <v>138</v>
      </c>
      <c r="E84" s="3"/>
      <c r="F84" s="3" t="s">
        <v>2248</v>
      </c>
      <c r="G84" s="8">
        <v>7.3399999999999981</v>
      </c>
      <c r="H84" s="3" t="s">
        <v>77</v>
      </c>
      <c r="I84" s="39">
        <v>4.8000000000000001E-2</v>
      </c>
      <c r="J84" s="39">
        <v>4.8500000000000008E-2</v>
      </c>
      <c r="K84" s="8">
        <v>80623527.106905997</v>
      </c>
      <c r="L84" s="8">
        <v>102.7835</v>
      </c>
      <c r="M84" s="8">
        <v>82867.711232182002</v>
      </c>
      <c r="N84" s="39">
        <v>0</v>
      </c>
      <c r="O84" s="39">
        <v>6.8774078292607264E-3</v>
      </c>
      <c r="P84" s="39">
        <v>1.9472622582170308E-3</v>
      </c>
    </row>
    <row r="85" spans="2:16" ht="15" x14ac:dyDescent="0.25">
      <c r="B85" s="9" t="s">
        <v>2249</v>
      </c>
      <c r="C85" s="3" t="s">
        <v>2250</v>
      </c>
      <c r="D85" s="3" t="s">
        <v>138</v>
      </c>
      <c r="E85" s="3"/>
      <c r="F85" s="3" t="s">
        <v>2251</v>
      </c>
      <c r="G85" s="8">
        <v>7.2499999999999991</v>
      </c>
      <c r="H85" s="3" t="s">
        <v>77</v>
      </c>
      <c r="I85" s="39">
        <v>4.8000000000000001E-2</v>
      </c>
      <c r="J85" s="39">
        <v>4.8499999999999967E-2</v>
      </c>
      <c r="K85" s="8">
        <v>90269386.705626994</v>
      </c>
      <c r="L85" s="8">
        <v>103.74550000000001</v>
      </c>
      <c r="M85" s="8">
        <v>93650.420390127998</v>
      </c>
      <c r="N85" s="39">
        <v>0</v>
      </c>
      <c r="O85" s="39">
        <v>7.7722930297910381E-3</v>
      </c>
      <c r="P85" s="39">
        <v>2.2006391437662145E-3</v>
      </c>
    </row>
    <row r="86" spans="2:16" ht="15" x14ac:dyDescent="0.25">
      <c r="B86" s="9" t="s">
        <v>2252</v>
      </c>
      <c r="C86" s="3" t="s">
        <v>2253</v>
      </c>
      <c r="D86" s="3" t="s">
        <v>138</v>
      </c>
      <c r="E86" s="3"/>
      <c r="F86" s="3" t="s">
        <v>2254</v>
      </c>
      <c r="G86" s="8">
        <v>7.330000000000001</v>
      </c>
      <c r="H86" s="3" t="s">
        <v>77</v>
      </c>
      <c r="I86" s="39">
        <v>4.8000000000000001E-2</v>
      </c>
      <c r="J86" s="39">
        <v>4.8500000000000022E-2</v>
      </c>
      <c r="K86" s="8">
        <v>93689264.147053003</v>
      </c>
      <c r="L86" s="8">
        <v>103.3402</v>
      </c>
      <c r="M86" s="8">
        <v>96818.658455569006</v>
      </c>
      <c r="N86" s="39">
        <v>0</v>
      </c>
      <c r="O86" s="39">
        <v>8.0352333831836386E-3</v>
      </c>
      <c r="P86" s="39">
        <v>2.2750878080064294E-3</v>
      </c>
    </row>
    <row r="87" spans="2:16" ht="15" x14ac:dyDescent="0.25">
      <c r="B87" s="9" t="s">
        <v>2255</v>
      </c>
      <c r="C87" s="3" t="s">
        <v>2256</v>
      </c>
      <c r="D87" s="3" t="s">
        <v>138</v>
      </c>
      <c r="E87" s="3"/>
      <c r="F87" s="3" t="s">
        <v>2257</v>
      </c>
      <c r="G87" s="8">
        <v>7.4100000000000028</v>
      </c>
      <c r="H87" s="3" t="s">
        <v>77</v>
      </c>
      <c r="I87" s="39">
        <v>4.8000000000000001E-2</v>
      </c>
      <c r="J87" s="39">
        <v>4.8500000000000015E-2</v>
      </c>
      <c r="K87" s="8">
        <v>101497817.155542</v>
      </c>
      <c r="L87" s="8">
        <v>103.12909999999999</v>
      </c>
      <c r="M87" s="8">
        <v>104673.78048008399</v>
      </c>
      <c r="N87" s="39">
        <v>0</v>
      </c>
      <c r="O87" s="39">
        <v>8.6871504798177457E-3</v>
      </c>
      <c r="P87" s="39">
        <v>2.4596709517253445E-3</v>
      </c>
    </row>
    <row r="88" spans="2:16" ht="15" x14ac:dyDescent="0.25">
      <c r="B88" s="9" t="s">
        <v>2258</v>
      </c>
      <c r="C88" s="3" t="s">
        <v>2259</v>
      </c>
      <c r="D88" s="3" t="s">
        <v>138</v>
      </c>
      <c r="E88" s="3"/>
      <c r="F88" s="3" t="s">
        <v>2260</v>
      </c>
      <c r="G88" s="8">
        <v>7.4999999999999982</v>
      </c>
      <c r="H88" s="3" t="s">
        <v>77</v>
      </c>
      <c r="I88" s="39">
        <v>4.8000000000000001E-2</v>
      </c>
      <c r="J88" s="39">
        <v>4.8500000000000029E-2</v>
      </c>
      <c r="K88" s="8">
        <v>89817414.633212</v>
      </c>
      <c r="L88" s="8">
        <v>103.2098</v>
      </c>
      <c r="M88" s="8">
        <v>92700.396408806992</v>
      </c>
      <c r="N88" s="39">
        <v>0</v>
      </c>
      <c r="O88" s="39">
        <v>7.6934480578475491E-3</v>
      </c>
      <c r="P88" s="39">
        <v>2.1783150585981781E-3</v>
      </c>
    </row>
    <row r="89" spans="2:16" ht="15" x14ac:dyDescent="0.25">
      <c r="B89" s="9" t="s">
        <v>2261</v>
      </c>
      <c r="C89" s="3" t="s">
        <v>2262</v>
      </c>
      <c r="D89" s="3" t="s">
        <v>138</v>
      </c>
      <c r="E89" s="3"/>
      <c r="F89" s="3" t="s">
        <v>2263</v>
      </c>
      <c r="G89" s="8">
        <v>7.580000000000001</v>
      </c>
      <c r="H89" s="3" t="s">
        <v>77</v>
      </c>
      <c r="I89" s="39">
        <v>4.8000000000000001E-2</v>
      </c>
      <c r="J89" s="39">
        <v>4.8499999999999967E-2</v>
      </c>
      <c r="K89" s="8">
        <v>103697503.72099499</v>
      </c>
      <c r="L89" s="8">
        <v>102.6073</v>
      </c>
      <c r="M89" s="8">
        <v>106401.21756701999</v>
      </c>
      <c r="N89" s="39">
        <v>0</v>
      </c>
      <c r="O89" s="39">
        <v>8.8305149962210321E-3</v>
      </c>
      <c r="P89" s="39">
        <v>2.5002630350931363E-3</v>
      </c>
    </row>
    <row r="90" spans="2:16" ht="15" x14ac:dyDescent="0.25">
      <c r="B90" s="9" t="s">
        <v>2264</v>
      </c>
      <c r="C90" s="3" t="s">
        <v>2265</v>
      </c>
      <c r="D90" s="3" t="s">
        <v>138</v>
      </c>
      <c r="E90" s="3"/>
      <c r="F90" s="3" t="s">
        <v>2266</v>
      </c>
      <c r="G90" s="8">
        <v>7.6600000000000055</v>
      </c>
      <c r="H90" s="3" t="s">
        <v>77</v>
      </c>
      <c r="I90" s="39">
        <v>4.8000000000000001E-2</v>
      </c>
      <c r="J90" s="39">
        <v>4.8499999999999967E-2</v>
      </c>
      <c r="K90" s="8">
        <v>79806500.668310001</v>
      </c>
      <c r="L90" s="8">
        <v>102.37869999999999</v>
      </c>
      <c r="M90" s="8">
        <v>81704.888716713991</v>
      </c>
      <c r="N90" s="39">
        <v>0</v>
      </c>
      <c r="O90" s="39">
        <v>6.7809021510779003E-3</v>
      </c>
      <c r="P90" s="39">
        <v>1.9199377386459329E-3</v>
      </c>
    </row>
    <row r="91" spans="2:16" ht="15" x14ac:dyDescent="0.25">
      <c r="B91" s="9" t="s">
        <v>2267</v>
      </c>
      <c r="C91" s="3" t="s">
        <v>2268</v>
      </c>
      <c r="D91" s="3" t="s">
        <v>138</v>
      </c>
      <c r="E91" s="3"/>
      <c r="F91" s="3" t="s">
        <v>2269</v>
      </c>
      <c r="G91" s="8">
        <v>7.5700000000000029</v>
      </c>
      <c r="H91" s="3" t="s">
        <v>77</v>
      </c>
      <c r="I91" s="39">
        <v>4.8000000000000001E-2</v>
      </c>
      <c r="J91" s="39">
        <v>4.849999999999996E-2</v>
      </c>
      <c r="K91" s="8">
        <v>96663186.895726994</v>
      </c>
      <c r="L91" s="8">
        <v>104.41840000000001</v>
      </c>
      <c r="M91" s="8">
        <v>100934.178850436</v>
      </c>
      <c r="N91" s="39">
        <v>0</v>
      </c>
      <c r="O91" s="39">
        <v>8.3767911716669825E-3</v>
      </c>
      <c r="P91" s="39">
        <v>2.3717961328616078E-3</v>
      </c>
    </row>
    <row r="92" spans="2:16" ht="15" x14ac:dyDescent="0.25">
      <c r="B92" s="9" t="s">
        <v>2270</v>
      </c>
      <c r="C92" s="3" t="s">
        <v>2271</v>
      </c>
      <c r="D92" s="3" t="s">
        <v>138</v>
      </c>
      <c r="E92" s="3"/>
      <c r="F92" s="3" t="s">
        <v>2272</v>
      </c>
      <c r="G92" s="8">
        <v>7.6499999999999968</v>
      </c>
      <c r="H92" s="3" t="s">
        <v>77</v>
      </c>
      <c r="I92" s="39">
        <v>4.8000000000000001E-2</v>
      </c>
      <c r="J92" s="39">
        <v>4.8500000000000008E-2</v>
      </c>
      <c r="K92" s="8">
        <v>69659192.764394</v>
      </c>
      <c r="L92" s="8">
        <v>103.8034</v>
      </c>
      <c r="M92" s="8">
        <v>72308.643685838004</v>
      </c>
      <c r="N92" s="39">
        <v>0</v>
      </c>
      <c r="O92" s="39">
        <v>6.0010832302929539E-3</v>
      </c>
      <c r="P92" s="39">
        <v>1.6991406025174956E-3</v>
      </c>
    </row>
    <row r="93" spans="2:16" ht="15" x14ac:dyDescent="0.25">
      <c r="B93" s="9" t="s">
        <v>2273</v>
      </c>
      <c r="C93" s="3" t="s">
        <v>2274</v>
      </c>
      <c r="D93" s="3" t="s">
        <v>138</v>
      </c>
      <c r="E93" s="3"/>
      <c r="F93" s="3" t="s">
        <v>2275</v>
      </c>
      <c r="G93" s="8">
        <v>7.7399999999999975</v>
      </c>
      <c r="H93" s="3" t="s">
        <v>77</v>
      </c>
      <c r="I93" s="39">
        <v>4.8000000000000001E-2</v>
      </c>
      <c r="J93" s="39">
        <v>4.8499999999999967E-2</v>
      </c>
      <c r="K93" s="8">
        <v>160035555.10846299</v>
      </c>
      <c r="L93" s="8">
        <v>102.9729</v>
      </c>
      <c r="M93" s="8">
        <v>164793.22577015901</v>
      </c>
      <c r="N93" s="39">
        <v>0</v>
      </c>
      <c r="O93" s="39">
        <v>1.3676620293582829E-2</v>
      </c>
      <c r="P93" s="39">
        <v>3.8723843603327103E-3</v>
      </c>
    </row>
    <row r="94" spans="2:16" ht="15" x14ac:dyDescent="0.25">
      <c r="B94" s="9" t="s">
        <v>2276</v>
      </c>
      <c r="C94" s="3" t="s">
        <v>2277</v>
      </c>
      <c r="D94" s="3" t="s">
        <v>138</v>
      </c>
      <c r="E94" s="3"/>
      <c r="F94" s="3" t="s">
        <v>2278</v>
      </c>
      <c r="G94" s="8">
        <v>7.9000000000000012</v>
      </c>
      <c r="H94" s="3" t="s">
        <v>77</v>
      </c>
      <c r="I94" s="39">
        <v>4.8000000000000001E-2</v>
      </c>
      <c r="J94" s="39">
        <v>4.8499999999999988E-2</v>
      </c>
      <c r="K94" s="8">
        <v>119681669.89737301</v>
      </c>
      <c r="L94" s="8">
        <v>101.27209999999999</v>
      </c>
      <c r="M94" s="8">
        <v>121204.09855655899</v>
      </c>
      <c r="N94" s="39">
        <v>0</v>
      </c>
      <c r="O94" s="39">
        <v>1.0059044758890932E-2</v>
      </c>
      <c r="P94" s="39">
        <v>2.8481077026385497E-3</v>
      </c>
    </row>
    <row r="95" spans="2:16" ht="15" x14ac:dyDescent="0.25">
      <c r="B95" s="9" t="s">
        <v>2279</v>
      </c>
      <c r="C95" s="3" t="s">
        <v>2280</v>
      </c>
      <c r="D95" s="3" t="s">
        <v>138</v>
      </c>
      <c r="E95" s="3"/>
      <c r="F95" s="3" t="s">
        <v>2281</v>
      </c>
      <c r="G95" s="8">
        <v>7.9800000000000022</v>
      </c>
      <c r="H95" s="3" t="s">
        <v>77</v>
      </c>
      <c r="I95" s="39">
        <v>4.8000000000000001E-2</v>
      </c>
      <c r="J95" s="39">
        <v>4.8500000000000237E-2</v>
      </c>
      <c r="K95" s="8">
        <v>18841084.320507001</v>
      </c>
      <c r="L95" s="8">
        <v>100.57380000000001</v>
      </c>
      <c r="M95" s="8">
        <v>18949.185844112999</v>
      </c>
      <c r="N95" s="39">
        <v>0</v>
      </c>
      <c r="O95" s="39">
        <v>1.5726424338821183E-3</v>
      </c>
      <c r="P95" s="39">
        <v>4.452763792980418E-4</v>
      </c>
    </row>
    <row r="96" spans="2:16" ht="15" x14ac:dyDescent="0.25">
      <c r="B96" s="9" t="s">
        <v>2282</v>
      </c>
      <c r="C96" s="3" t="s">
        <v>2283</v>
      </c>
      <c r="D96" s="3" t="s">
        <v>138</v>
      </c>
      <c r="E96" s="3"/>
      <c r="F96" s="3" t="s">
        <v>2284</v>
      </c>
      <c r="G96" s="8">
        <v>7.8799999999999981</v>
      </c>
      <c r="H96" s="3" t="s">
        <v>77</v>
      </c>
      <c r="I96" s="39">
        <v>4.8000000000000001E-2</v>
      </c>
      <c r="J96" s="39">
        <v>4.8499999999999981E-2</v>
      </c>
      <c r="K96" s="8">
        <v>167391467.446796</v>
      </c>
      <c r="L96" s="8">
        <v>102.3867</v>
      </c>
      <c r="M96" s="8">
        <v>171386.54380319198</v>
      </c>
      <c r="N96" s="39">
        <v>0</v>
      </c>
      <c r="O96" s="39">
        <v>1.4223816980771855E-2</v>
      </c>
      <c r="P96" s="39">
        <v>4.0273170738255957E-3</v>
      </c>
    </row>
    <row r="97" spans="2:16" ht="15" x14ac:dyDescent="0.25">
      <c r="B97" s="9" t="s">
        <v>2285</v>
      </c>
      <c r="C97" s="3" t="s">
        <v>2286</v>
      </c>
      <c r="D97" s="3" t="s">
        <v>138</v>
      </c>
      <c r="E97" s="3"/>
      <c r="F97" s="3" t="s">
        <v>2287</v>
      </c>
      <c r="G97" s="8">
        <v>7.9600000000000044</v>
      </c>
      <c r="H97" s="3" t="s">
        <v>77</v>
      </c>
      <c r="I97" s="39">
        <v>4.8000000000000001E-2</v>
      </c>
      <c r="J97" s="39">
        <v>4.849999999999996E-2</v>
      </c>
      <c r="K97" s="8">
        <v>116048509.776804</v>
      </c>
      <c r="L97" s="8">
        <v>101.9867</v>
      </c>
      <c r="M97" s="8">
        <v>118354.006835475</v>
      </c>
      <c r="N97" s="39">
        <v>0</v>
      </c>
      <c r="O97" s="39">
        <v>9.8225082017055314E-3</v>
      </c>
      <c r="P97" s="39">
        <v>2.7811349824028741E-3</v>
      </c>
    </row>
    <row r="98" spans="2:16" ht="15" x14ac:dyDescent="0.25">
      <c r="B98" s="9" t="s">
        <v>2288</v>
      </c>
      <c r="C98" s="3" t="s">
        <v>2289</v>
      </c>
      <c r="D98" s="3" t="s">
        <v>138</v>
      </c>
      <c r="E98" s="3"/>
      <c r="F98" s="3" t="s">
        <v>2290</v>
      </c>
      <c r="G98" s="8">
        <v>8.0400000000000009</v>
      </c>
      <c r="H98" s="3" t="s">
        <v>77</v>
      </c>
      <c r="I98" s="39">
        <v>4.8000000000000001E-2</v>
      </c>
      <c r="J98" s="39">
        <v>4.8499999999999988E-2</v>
      </c>
      <c r="K98" s="8">
        <v>125814048.371032</v>
      </c>
      <c r="L98" s="8">
        <v>101.58669999999999</v>
      </c>
      <c r="M98" s="8">
        <v>127810.297940747</v>
      </c>
      <c r="N98" s="39">
        <v>0</v>
      </c>
      <c r="O98" s="39">
        <v>1.0607310503062078E-2</v>
      </c>
      <c r="P98" s="39">
        <v>3.0033431078380856E-3</v>
      </c>
    </row>
    <row r="99" spans="2:16" ht="15" x14ac:dyDescent="0.25">
      <c r="B99" s="9" t="s">
        <v>2291</v>
      </c>
      <c r="C99" s="3" t="s">
        <v>2292</v>
      </c>
      <c r="D99" s="3" t="s">
        <v>138</v>
      </c>
      <c r="E99" s="3"/>
      <c r="F99" s="3" t="s">
        <v>2293</v>
      </c>
      <c r="G99" s="8">
        <v>8.1299999999999972</v>
      </c>
      <c r="H99" s="3" t="s">
        <v>77</v>
      </c>
      <c r="I99" s="39">
        <v>4.8000000000000001E-2</v>
      </c>
      <c r="J99" s="39">
        <v>4.8500000000000022E-2</v>
      </c>
      <c r="K99" s="8">
        <v>96736064.049415007</v>
      </c>
      <c r="L99" s="8">
        <v>101.2761</v>
      </c>
      <c r="M99" s="8">
        <v>97970.519845963005</v>
      </c>
      <c r="N99" s="39">
        <v>0</v>
      </c>
      <c r="O99" s="39">
        <v>8.130829368962986E-3</v>
      </c>
      <c r="P99" s="39">
        <v>2.3021547581955951E-3</v>
      </c>
    </row>
    <row r="100" spans="2:16" ht="15" x14ac:dyDescent="0.25">
      <c r="B100" s="9" t="s">
        <v>2294</v>
      </c>
      <c r="C100" s="3" t="s">
        <v>2295</v>
      </c>
      <c r="D100" s="3" t="s">
        <v>138</v>
      </c>
      <c r="E100" s="3"/>
      <c r="F100" s="3" t="s">
        <v>2296</v>
      </c>
      <c r="G100" s="8">
        <v>8.2200000000000042</v>
      </c>
      <c r="H100" s="3" t="s">
        <v>77</v>
      </c>
      <c r="I100" s="39">
        <v>4.8000000000000001E-2</v>
      </c>
      <c r="J100" s="39">
        <v>4.8499999999999953E-2</v>
      </c>
      <c r="K100" s="8">
        <v>79193396.540491998</v>
      </c>
      <c r="L100" s="8">
        <v>100.77330000000001</v>
      </c>
      <c r="M100" s="8">
        <v>79805.82547150999</v>
      </c>
      <c r="N100" s="39">
        <v>0</v>
      </c>
      <c r="O100" s="39">
        <v>6.623293931463466E-3</v>
      </c>
      <c r="P100" s="39">
        <v>1.8753127076372718E-3</v>
      </c>
    </row>
    <row r="101" spans="2:16" ht="15" x14ac:dyDescent="0.25">
      <c r="B101" s="9" t="s">
        <v>2297</v>
      </c>
      <c r="C101" s="3" t="s">
        <v>2298</v>
      </c>
      <c r="D101" s="3" t="s">
        <v>138</v>
      </c>
      <c r="E101" s="3"/>
      <c r="F101" s="3" t="s">
        <v>2299</v>
      </c>
      <c r="G101" s="8">
        <v>8.3000000000000025</v>
      </c>
      <c r="H101" s="3" t="s">
        <v>77</v>
      </c>
      <c r="I101" s="39">
        <v>4.8000000000000001E-2</v>
      </c>
      <c r="J101" s="39">
        <v>4.8499999999999995E-2</v>
      </c>
      <c r="K101" s="8">
        <v>151442068.35291001</v>
      </c>
      <c r="L101" s="8">
        <v>100.9559</v>
      </c>
      <c r="M101" s="8">
        <v>152889.76120349197</v>
      </c>
      <c r="N101" s="39">
        <v>0</v>
      </c>
      <c r="O101" s="39">
        <v>1.2688720673949905E-2</v>
      </c>
      <c r="P101" s="39">
        <v>3.5926714667576702E-3</v>
      </c>
    </row>
    <row r="102" spans="2:16" ht="15" x14ac:dyDescent="0.25">
      <c r="B102" s="9" t="s">
        <v>2300</v>
      </c>
      <c r="C102" s="3" t="s">
        <v>2301</v>
      </c>
      <c r="D102" s="3" t="s">
        <v>138</v>
      </c>
      <c r="E102" s="3"/>
      <c r="F102" s="3" t="s">
        <v>2302</v>
      </c>
      <c r="G102" s="8">
        <v>8.18</v>
      </c>
      <c r="H102" s="3" t="s">
        <v>77</v>
      </c>
      <c r="I102" s="39">
        <v>4.8000000000000001E-2</v>
      </c>
      <c r="J102" s="39">
        <v>4.8499999999999981E-2</v>
      </c>
      <c r="K102" s="8">
        <v>123556193.802176</v>
      </c>
      <c r="L102" s="8">
        <v>103.18380000000001</v>
      </c>
      <c r="M102" s="8">
        <v>127490.033806363</v>
      </c>
      <c r="N102" s="39">
        <v>0</v>
      </c>
      <c r="O102" s="39">
        <v>1.0580730945928268E-2</v>
      </c>
      <c r="P102" s="39">
        <v>2.9958173990635405E-3</v>
      </c>
    </row>
    <row r="103" spans="2:16" ht="15" x14ac:dyDescent="0.25">
      <c r="B103" s="9" t="s">
        <v>2303</v>
      </c>
      <c r="C103" s="3" t="s">
        <v>2304</v>
      </c>
      <c r="D103" s="3" t="s">
        <v>138</v>
      </c>
      <c r="E103" s="3"/>
      <c r="F103" s="3" t="s">
        <v>2305</v>
      </c>
      <c r="G103" s="8">
        <v>8.26</v>
      </c>
      <c r="H103" s="3" t="s">
        <v>77</v>
      </c>
      <c r="I103" s="39">
        <v>4.8000000000000001E-2</v>
      </c>
      <c r="J103" s="39">
        <v>4.8499999999999988E-2</v>
      </c>
      <c r="K103" s="8">
        <v>93740746.173052996</v>
      </c>
      <c r="L103" s="8">
        <v>102.4778</v>
      </c>
      <c r="M103" s="8">
        <v>96063.495941764995</v>
      </c>
      <c r="N103" s="39">
        <v>0</v>
      </c>
      <c r="O103" s="39">
        <v>7.9725604734631264E-3</v>
      </c>
      <c r="P103" s="39">
        <v>2.2573426640886646E-3</v>
      </c>
    </row>
    <row r="104" spans="2:16" ht="15" x14ac:dyDescent="0.25">
      <c r="B104" s="9" t="s">
        <v>2306</v>
      </c>
      <c r="C104" s="3" t="s">
        <v>2307</v>
      </c>
      <c r="D104" s="3" t="s">
        <v>138</v>
      </c>
      <c r="E104" s="3"/>
      <c r="F104" s="3" t="s">
        <v>2308</v>
      </c>
      <c r="G104" s="8">
        <v>8.3500000000000014</v>
      </c>
      <c r="H104" s="3" t="s">
        <v>77</v>
      </c>
      <c r="I104" s="39">
        <v>4.8000000000000001E-2</v>
      </c>
      <c r="J104" s="39">
        <v>4.8499999999999995E-2</v>
      </c>
      <c r="K104" s="8">
        <v>130107114.461236</v>
      </c>
      <c r="L104" s="8">
        <v>101.97580000000001</v>
      </c>
      <c r="M104" s="8">
        <v>132677.77176747299</v>
      </c>
      <c r="N104" s="39">
        <v>0</v>
      </c>
      <c r="O104" s="39">
        <v>1.101127487117228E-2</v>
      </c>
      <c r="P104" s="39">
        <v>3.1177211681791784E-3</v>
      </c>
    </row>
    <row r="105" spans="2:16" ht="15" x14ac:dyDescent="0.25">
      <c r="B105" s="9" t="s">
        <v>2309</v>
      </c>
      <c r="C105" s="3" t="s">
        <v>2310</v>
      </c>
      <c r="D105" s="3" t="s">
        <v>138</v>
      </c>
      <c r="E105" s="3"/>
      <c r="F105" s="3" t="s">
        <v>2311</v>
      </c>
      <c r="G105" s="8">
        <v>8.4300000000000015</v>
      </c>
      <c r="H105" s="3" t="s">
        <v>77</v>
      </c>
      <c r="I105" s="39">
        <v>4.8000000000000001E-2</v>
      </c>
      <c r="J105" s="39">
        <v>4.849999999999996E-2</v>
      </c>
      <c r="K105" s="8">
        <v>90982780.494484007</v>
      </c>
      <c r="L105" s="8">
        <v>101.4747</v>
      </c>
      <c r="M105" s="8">
        <v>92324.466491376996</v>
      </c>
      <c r="N105" s="39">
        <v>0</v>
      </c>
      <c r="O105" s="39">
        <v>7.6622486519638457E-3</v>
      </c>
      <c r="P105" s="39">
        <v>2.1694812905471332E-3</v>
      </c>
    </row>
    <row r="106" spans="2:16" ht="15" x14ac:dyDescent="0.25">
      <c r="B106" s="9" t="s">
        <v>2312</v>
      </c>
      <c r="C106" s="3" t="s">
        <v>2313</v>
      </c>
      <c r="D106" s="3" t="s">
        <v>138</v>
      </c>
      <c r="E106" s="3"/>
      <c r="F106" s="3" t="s">
        <v>2314</v>
      </c>
      <c r="G106" s="8">
        <v>8.519999999999996</v>
      </c>
      <c r="H106" s="3" t="s">
        <v>77</v>
      </c>
      <c r="I106" s="39">
        <v>4.8000000000000001E-2</v>
      </c>
      <c r="J106" s="39">
        <v>4.8499999999999981E-2</v>
      </c>
      <c r="K106" s="8">
        <v>96930625.991830006</v>
      </c>
      <c r="L106" s="8">
        <v>100.7867</v>
      </c>
      <c r="M106" s="8">
        <v>97693.146918528</v>
      </c>
      <c r="N106" s="39">
        <v>0</v>
      </c>
      <c r="O106" s="39">
        <v>8.1078094651379409E-3</v>
      </c>
      <c r="P106" s="39">
        <v>2.2956369260386041E-3</v>
      </c>
    </row>
    <row r="107" spans="2:16" ht="15" x14ac:dyDescent="0.25">
      <c r="B107" s="9" t="s">
        <v>2315</v>
      </c>
      <c r="C107" s="3" t="s">
        <v>2316</v>
      </c>
      <c r="D107" s="3" t="s">
        <v>138</v>
      </c>
      <c r="E107" s="3"/>
      <c r="F107" s="3" t="s">
        <v>2317</v>
      </c>
      <c r="G107" s="8">
        <v>8.6</v>
      </c>
      <c r="H107" s="3" t="s">
        <v>77</v>
      </c>
      <c r="I107" s="39">
        <v>4.8000000000000001E-2</v>
      </c>
      <c r="J107" s="39">
        <v>4.8500000000000022E-2</v>
      </c>
      <c r="K107" s="8">
        <v>149398165.060938</v>
      </c>
      <c r="L107" s="8">
        <v>100.3867</v>
      </c>
      <c r="M107" s="8">
        <v>149975.83796806898</v>
      </c>
      <c r="N107" s="39">
        <v>0</v>
      </c>
      <c r="O107" s="39">
        <v>1.2446886572643387E-2</v>
      </c>
      <c r="P107" s="39">
        <v>3.5241988052673251E-3</v>
      </c>
    </row>
    <row r="108" spans="2:16" ht="15" x14ac:dyDescent="0.25">
      <c r="B108" s="9" t="s">
        <v>2318</v>
      </c>
      <c r="C108" s="3" t="s">
        <v>2319</v>
      </c>
      <c r="D108" s="3" t="s">
        <v>138</v>
      </c>
      <c r="E108" s="3"/>
      <c r="F108" s="3" t="s">
        <v>2320</v>
      </c>
      <c r="G108" s="8">
        <v>8.48</v>
      </c>
      <c r="H108" s="3" t="s">
        <v>77</v>
      </c>
      <c r="I108" s="39">
        <v>4.8000000000000001E-2</v>
      </c>
      <c r="J108" s="39">
        <v>4.8499999999999967E-2</v>
      </c>
      <c r="K108" s="8">
        <v>101434300.370217</v>
      </c>
      <c r="L108" s="8">
        <v>102.3867</v>
      </c>
      <c r="M108" s="8">
        <v>103855.199003491</v>
      </c>
      <c r="N108" s="39">
        <v>0</v>
      </c>
      <c r="O108" s="39">
        <v>8.6192142647069543E-3</v>
      </c>
      <c r="P108" s="39">
        <v>2.4404355608723376E-3</v>
      </c>
    </row>
    <row r="109" spans="2:16" ht="15" x14ac:dyDescent="0.25">
      <c r="B109" s="9" t="s">
        <v>2321</v>
      </c>
      <c r="C109" s="3" t="s">
        <v>2322</v>
      </c>
      <c r="D109" s="3" t="s">
        <v>138</v>
      </c>
      <c r="E109" s="3"/>
      <c r="F109" s="3" t="s">
        <v>2323</v>
      </c>
      <c r="G109" s="8">
        <v>8.5600000000000023</v>
      </c>
      <c r="H109" s="3" t="s">
        <v>77</v>
      </c>
      <c r="I109" s="39">
        <v>4.8000000000000001E-2</v>
      </c>
      <c r="J109" s="39">
        <v>4.850000000000005E-2</v>
      </c>
      <c r="K109" s="8">
        <v>84484010.459162995</v>
      </c>
      <c r="L109" s="8">
        <v>102.2636</v>
      </c>
      <c r="M109" s="8">
        <v>86396.360867607</v>
      </c>
      <c r="N109" s="39">
        <v>0</v>
      </c>
      <c r="O109" s="39">
        <v>7.1702596803441352E-3</v>
      </c>
      <c r="P109" s="39">
        <v>2.0301800334924015E-3</v>
      </c>
    </row>
    <row r="110" spans="2:16" ht="15" x14ac:dyDescent="0.25">
      <c r="B110" s="9" t="s">
        <v>2324</v>
      </c>
      <c r="C110" s="3" t="s">
        <v>2325</v>
      </c>
      <c r="D110" s="3" t="s">
        <v>138</v>
      </c>
      <c r="E110" s="3"/>
      <c r="F110" s="3" t="s">
        <v>2326</v>
      </c>
      <c r="G110" s="8">
        <v>8.6499999999999986</v>
      </c>
      <c r="H110" s="3" t="s">
        <v>77</v>
      </c>
      <c r="I110" s="39">
        <v>4.8000000000000001E-2</v>
      </c>
      <c r="J110" s="39">
        <v>4.8500000000000015E-2</v>
      </c>
      <c r="K110" s="8">
        <v>145732912.24883601</v>
      </c>
      <c r="L110" s="8">
        <v>101.58669999999999</v>
      </c>
      <c r="M110" s="8">
        <v>148045.207789851</v>
      </c>
      <c r="N110" s="39">
        <v>0</v>
      </c>
      <c r="O110" s="39">
        <v>1.2286658530796288E-2</v>
      </c>
      <c r="P110" s="39">
        <v>3.4788320004561567E-3</v>
      </c>
    </row>
    <row r="111" spans="2:16" ht="15" x14ac:dyDescent="0.25">
      <c r="B111" s="9" t="s">
        <v>2327</v>
      </c>
      <c r="C111" s="3" t="s">
        <v>2328</v>
      </c>
      <c r="D111" s="3" t="s">
        <v>138</v>
      </c>
      <c r="E111" s="3"/>
      <c r="F111" s="3" t="s">
        <v>2329</v>
      </c>
      <c r="G111" s="8">
        <v>8.7300000000000022</v>
      </c>
      <c r="H111" s="3" t="s">
        <v>77</v>
      </c>
      <c r="I111" s="39">
        <v>4.8000000000000001E-2</v>
      </c>
      <c r="J111" s="39">
        <v>4.8500000000000015E-2</v>
      </c>
      <c r="K111" s="8">
        <v>109367212.558393</v>
      </c>
      <c r="L111" s="8">
        <v>101.37520000000001</v>
      </c>
      <c r="M111" s="8">
        <v>110871.279898939</v>
      </c>
      <c r="N111" s="39">
        <v>0</v>
      </c>
      <c r="O111" s="39">
        <v>9.2014971462250055E-3</v>
      </c>
      <c r="P111" s="39">
        <v>2.6053025437436797E-3</v>
      </c>
    </row>
    <row r="112" spans="2:16" ht="15" x14ac:dyDescent="0.25">
      <c r="B112" s="9" t="s">
        <v>2330</v>
      </c>
      <c r="C112" s="3" t="s">
        <v>2331</v>
      </c>
      <c r="D112" s="3" t="s">
        <v>138</v>
      </c>
      <c r="E112" s="3"/>
      <c r="F112" s="3" t="s">
        <v>2332</v>
      </c>
      <c r="G112" s="8">
        <v>8.8100000000000023</v>
      </c>
      <c r="H112" s="3" t="s">
        <v>77</v>
      </c>
      <c r="I112" s="39">
        <v>4.8000000000000001E-2</v>
      </c>
      <c r="J112" s="39">
        <v>4.8500000000000008E-2</v>
      </c>
      <c r="K112" s="8">
        <v>132538135.84481898</v>
      </c>
      <c r="L112" s="8">
        <v>100.97450000000001</v>
      </c>
      <c r="M112" s="8">
        <v>133829.719620927</v>
      </c>
      <c r="N112" s="39">
        <v>0</v>
      </c>
      <c r="O112" s="39">
        <v>1.1106878032746844E-2</v>
      </c>
      <c r="P112" s="39">
        <v>3.1447901501157035E-3</v>
      </c>
    </row>
    <row r="113" spans="2:16" ht="15" x14ac:dyDescent="0.25">
      <c r="B113" s="9" t="s">
        <v>2333</v>
      </c>
      <c r="C113" s="3" t="s">
        <v>2334</v>
      </c>
      <c r="D113" s="3" t="s">
        <v>138</v>
      </c>
      <c r="E113" s="3"/>
      <c r="F113" s="3" t="s">
        <v>2335</v>
      </c>
      <c r="G113" s="8">
        <v>8.89</v>
      </c>
      <c r="H113" s="3" t="s">
        <v>77</v>
      </c>
      <c r="I113" s="39">
        <v>4.8000000000000001E-2</v>
      </c>
      <c r="J113" s="39">
        <v>4.8499999999999988E-2</v>
      </c>
      <c r="K113" s="8">
        <v>222953276.85782301</v>
      </c>
      <c r="L113" s="8">
        <v>101.4842</v>
      </c>
      <c r="M113" s="8">
        <v>226262.43398527001</v>
      </c>
      <c r="N113" s="39">
        <v>0</v>
      </c>
      <c r="O113" s="39">
        <v>1.8778110458462463E-2</v>
      </c>
      <c r="P113" s="39">
        <v>5.3168150972261073E-3</v>
      </c>
    </row>
    <row r="114" spans="2:16" ht="15" x14ac:dyDescent="0.25">
      <c r="B114" s="9" t="s">
        <v>2336</v>
      </c>
      <c r="C114" s="3" t="s">
        <v>2337</v>
      </c>
      <c r="D114" s="3" t="s">
        <v>138</v>
      </c>
      <c r="E114" s="3"/>
      <c r="F114" s="3" t="s">
        <v>2338</v>
      </c>
      <c r="G114" s="8">
        <v>8.7700000000000031</v>
      </c>
      <c r="H114" s="3" t="s">
        <v>77</v>
      </c>
      <c r="I114" s="39">
        <v>4.8000000000000001E-2</v>
      </c>
      <c r="J114" s="39">
        <v>4.8500000000000022E-2</v>
      </c>
      <c r="K114" s="8">
        <v>160989644.08381301</v>
      </c>
      <c r="L114" s="8">
        <v>104.24169999999999</v>
      </c>
      <c r="M114" s="8">
        <v>167818.28443852699</v>
      </c>
      <c r="N114" s="39">
        <v>0</v>
      </c>
      <c r="O114" s="39">
        <v>1.3927677814786908E-2</v>
      </c>
      <c r="P114" s="39">
        <v>3.9434685315523155E-3</v>
      </c>
    </row>
    <row r="115" spans="2:16" ht="15" x14ac:dyDescent="0.25">
      <c r="B115" s="9" t="s">
        <v>2339</v>
      </c>
      <c r="C115" s="3" t="s">
        <v>2340</v>
      </c>
      <c r="D115" s="3" t="s">
        <v>138</v>
      </c>
      <c r="E115" s="3"/>
      <c r="F115" s="3" t="s">
        <v>2341</v>
      </c>
      <c r="G115" s="8">
        <v>8.85</v>
      </c>
      <c r="H115" s="3" t="s">
        <v>77</v>
      </c>
      <c r="I115" s="39">
        <v>4.8000000000000001E-2</v>
      </c>
      <c r="J115" s="39">
        <v>4.8500000000000008E-2</v>
      </c>
      <c r="K115" s="8">
        <v>177286714.00263301</v>
      </c>
      <c r="L115" s="8">
        <v>103.51909999999999</v>
      </c>
      <c r="M115" s="8">
        <v>183525.67782748799</v>
      </c>
      <c r="N115" s="39">
        <v>0</v>
      </c>
      <c r="O115" s="39">
        <v>1.5231275424329262E-2</v>
      </c>
      <c r="P115" s="39">
        <v>4.3125678329146181E-3</v>
      </c>
    </row>
    <row r="116" spans="2:16" ht="15" x14ac:dyDescent="0.25">
      <c r="B116" s="9" t="s">
        <v>2342</v>
      </c>
      <c r="C116" s="3" t="s">
        <v>2343</v>
      </c>
      <c r="D116" s="3" t="s">
        <v>138</v>
      </c>
      <c r="E116" s="3"/>
      <c r="F116" s="3" t="s">
        <v>2344</v>
      </c>
      <c r="G116" s="8">
        <v>8.9299999999999944</v>
      </c>
      <c r="H116" s="3" t="s">
        <v>77</v>
      </c>
      <c r="I116" s="39">
        <v>4.8000000000000001E-2</v>
      </c>
      <c r="J116" s="39">
        <v>4.8500000000000015E-2</v>
      </c>
      <c r="K116" s="8">
        <v>46359230.114097998</v>
      </c>
      <c r="L116" s="8">
        <v>102.4907</v>
      </c>
      <c r="M116" s="8">
        <v>47513.912545681997</v>
      </c>
      <c r="N116" s="39">
        <v>0</v>
      </c>
      <c r="O116" s="39">
        <v>3.9433037220603174E-3</v>
      </c>
      <c r="P116" s="39">
        <v>1.1165030053889064E-3</v>
      </c>
    </row>
    <row r="117" spans="2:16" ht="15" x14ac:dyDescent="0.25">
      <c r="B117" s="9" t="s">
        <v>2345</v>
      </c>
      <c r="C117" s="3" t="s">
        <v>2346</v>
      </c>
      <c r="D117" s="3" t="s">
        <v>138</v>
      </c>
      <c r="E117" s="3"/>
      <c r="F117" s="3" t="s">
        <v>2347</v>
      </c>
      <c r="G117" s="8">
        <v>9.0200000000000085</v>
      </c>
      <c r="H117" s="3" t="s">
        <v>77</v>
      </c>
      <c r="I117" s="39">
        <v>4.8000000000000001E-2</v>
      </c>
      <c r="J117" s="39">
        <v>4.8500000000000265E-2</v>
      </c>
      <c r="K117" s="8">
        <v>13044341.912458999</v>
      </c>
      <c r="L117" s="8">
        <v>101.8822</v>
      </c>
      <c r="M117" s="8">
        <v>13289.85974794</v>
      </c>
      <c r="N117" s="39">
        <v>0</v>
      </c>
      <c r="O117" s="39">
        <v>1.1029601773864858E-3</v>
      </c>
      <c r="P117" s="39">
        <v>3.1229102287684654E-4</v>
      </c>
    </row>
    <row r="118" spans="2:16" ht="15" x14ac:dyDescent="0.25">
      <c r="B118" s="9" t="s">
        <v>2348</v>
      </c>
      <c r="C118" s="3" t="s">
        <v>2349</v>
      </c>
      <c r="D118" s="3" t="s">
        <v>138</v>
      </c>
      <c r="E118" s="3"/>
      <c r="F118" s="3" t="s">
        <v>2350</v>
      </c>
      <c r="G118" s="8">
        <v>9.1</v>
      </c>
      <c r="H118" s="3" t="s">
        <v>77</v>
      </c>
      <c r="I118" s="39">
        <v>4.8000000000000001E-2</v>
      </c>
      <c r="J118" s="39">
        <v>4.8500000000000057E-2</v>
      </c>
      <c r="K118" s="8">
        <v>92049193.890196994</v>
      </c>
      <c r="L118" s="8">
        <v>101.1613</v>
      </c>
      <c r="M118" s="8">
        <v>93118.169044897004</v>
      </c>
      <c r="N118" s="39">
        <v>0</v>
      </c>
      <c r="O118" s="39">
        <v>7.7281201002579649E-3</v>
      </c>
      <c r="P118" s="39">
        <v>2.188132065423606E-3</v>
      </c>
    </row>
    <row r="119" spans="2:16" ht="15" x14ac:dyDescent="0.25">
      <c r="B119" s="9" t="s">
        <v>2351</v>
      </c>
      <c r="C119" s="3" t="s">
        <v>2352</v>
      </c>
      <c r="D119" s="3" t="s">
        <v>138</v>
      </c>
      <c r="E119" s="3"/>
      <c r="F119" s="3" t="s">
        <v>2353</v>
      </c>
      <c r="G119" s="8">
        <v>9.1899999999999711</v>
      </c>
      <c r="H119" s="3" t="s">
        <v>77</v>
      </c>
      <c r="I119" s="39">
        <v>4.8000000000000001E-2</v>
      </c>
      <c r="J119" s="39">
        <v>4.8499999999999925E-2</v>
      </c>
      <c r="K119" s="8">
        <v>4808554.9479449997</v>
      </c>
      <c r="L119" s="8">
        <v>100.5718</v>
      </c>
      <c r="M119" s="8">
        <v>4836.0508829210003</v>
      </c>
      <c r="N119" s="39">
        <v>0</v>
      </c>
      <c r="O119" s="39">
        <v>4.0135649591813128E-4</v>
      </c>
      <c r="P119" s="39">
        <v>1.136396700609255E-4</v>
      </c>
    </row>
    <row r="120" spans="2:16" ht="15" x14ac:dyDescent="0.25">
      <c r="B120" s="9" t="s">
        <v>2354</v>
      </c>
      <c r="C120" s="3" t="s">
        <v>2355</v>
      </c>
      <c r="D120" s="3" t="s">
        <v>138</v>
      </c>
      <c r="E120" s="3"/>
      <c r="F120" s="3" t="s">
        <v>2356</v>
      </c>
      <c r="G120" s="8">
        <v>9.0500000000000025</v>
      </c>
      <c r="H120" s="3" t="s">
        <v>77</v>
      </c>
      <c r="I120" s="39">
        <v>4.8000000000000001E-2</v>
      </c>
      <c r="J120" s="39">
        <v>4.849999999999996E-2</v>
      </c>
      <c r="K120" s="8">
        <v>66782216.68805901</v>
      </c>
      <c r="L120" s="8">
        <v>102.7809</v>
      </c>
      <c r="M120" s="8">
        <v>68639.332084295005</v>
      </c>
      <c r="N120" s="39">
        <v>0</v>
      </c>
      <c r="O120" s="39">
        <v>5.696557475192229E-3</v>
      </c>
      <c r="P120" s="39">
        <v>1.6129174899314231E-3</v>
      </c>
    </row>
    <row r="121" spans="2:16" ht="15" x14ac:dyDescent="0.25">
      <c r="B121" s="9" t="s">
        <v>2357</v>
      </c>
      <c r="C121" s="3" t="s">
        <v>2358</v>
      </c>
      <c r="D121" s="3" t="s">
        <v>138</v>
      </c>
      <c r="E121" s="3"/>
      <c r="F121" s="3" t="s">
        <v>2359</v>
      </c>
      <c r="G121" s="8">
        <v>9.1399999999999988</v>
      </c>
      <c r="H121" s="3" t="s">
        <v>77</v>
      </c>
      <c r="I121" s="39">
        <v>4.8000000000000001E-2</v>
      </c>
      <c r="J121" s="39">
        <v>4.8500000000000001E-2</v>
      </c>
      <c r="K121" s="8">
        <v>180136946.16935799</v>
      </c>
      <c r="L121" s="8">
        <v>102.79089999999999</v>
      </c>
      <c r="M121" s="8">
        <v>185164.35035402401</v>
      </c>
      <c r="N121" s="39">
        <v>0</v>
      </c>
      <c r="O121" s="39">
        <v>1.5367273137986599E-2</v>
      </c>
      <c r="P121" s="39">
        <v>4.3510740872452136E-3</v>
      </c>
    </row>
    <row r="122" spans="2:16" ht="15" x14ac:dyDescent="0.25">
      <c r="B122" s="9" t="s">
        <v>2360</v>
      </c>
      <c r="C122" s="3" t="s">
        <v>2361</v>
      </c>
      <c r="D122" s="3" t="s">
        <v>138</v>
      </c>
      <c r="E122" s="3"/>
      <c r="F122" s="3" t="s">
        <v>2362</v>
      </c>
      <c r="G122" s="8">
        <v>9.2199999999999989</v>
      </c>
      <c r="H122" s="3" t="s">
        <v>77</v>
      </c>
      <c r="I122" s="39">
        <v>4.8000000000000001E-2</v>
      </c>
      <c r="J122" s="39">
        <v>4.8499999999999988E-2</v>
      </c>
      <c r="K122" s="8">
        <v>95902322.667311996</v>
      </c>
      <c r="L122" s="8">
        <v>102.28489999999999</v>
      </c>
      <c r="M122" s="8">
        <v>98093.621894750002</v>
      </c>
      <c r="N122" s="39">
        <v>0</v>
      </c>
      <c r="O122" s="39">
        <v>8.1410459295694886E-3</v>
      </c>
      <c r="P122" s="39">
        <v>2.3050474647751274E-3</v>
      </c>
    </row>
    <row r="123" spans="2:16" ht="15" x14ac:dyDescent="0.25">
      <c r="B123" s="9" t="s">
        <v>2363</v>
      </c>
      <c r="C123" s="3" t="s">
        <v>2364</v>
      </c>
      <c r="D123" s="3" t="s">
        <v>138</v>
      </c>
      <c r="E123" s="3"/>
      <c r="F123" s="3" t="s">
        <v>2365</v>
      </c>
      <c r="G123" s="8">
        <v>9.2999999999999936</v>
      </c>
      <c r="H123" s="3" t="s">
        <v>77</v>
      </c>
      <c r="I123" s="39">
        <v>4.8000000000000001E-2</v>
      </c>
      <c r="J123" s="39">
        <v>4.8499999999999967E-2</v>
      </c>
      <c r="K123" s="8">
        <v>42911271.567580998</v>
      </c>
      <c r="L123" s="8">
        <v>102.29300000000001</v>
      </c>
      <c r="M123" s="8">
        <v>43895.220452310001</v>
      </c>
      <c r="N123" s="39">
        <v>0</v>
      </c>
      <c r="O123" s="39">
        <v>3.6429790121752996E-3</v>
      </c>
      <c r="P123" s="39">
        <v>1.0314693724726022E-3</v>
      </c>
    </row>
    <row r="124" spans="2:16" ht="15" x14ac:dyDescent="0.25">
      <c r="B124" s="9" t="s">
        <v>2366</v>
      </c>
      <c r="C124" s="3" t="s">
        <v>2367</v>
      </c>
      <c r="D124" s="3" t="s">
        <v>138</v>
      </c>
      <c r="E124" s="3"/>
      <c r="F124" s="3" t="s">
        <v>2368</v>
      </c>
      <c r="G124" s="8">
        <v>9.4699999999999953</v>
      </c>
      <c r="H124" s="3" t="s">
        <v>77</v>
      </c>
      <c r="I124" s="39">
        <v>4.8000000000000001E-2</v>
      </c>
      <c r="J124" s="39">
        <v>4.8499999999999793E-2</v>
      </c>
      <c r="K124" s="8">
        <v>20820802.229414001</v>
      </c>
      <c r="L124" s="8">
        <v>102.1018</v>
      </c>
      <c r="M124" s="8">
        <v>21258.408636946999</v>
      </c>
      <c r="N124" s="39">
        <v>0</v>
      </c>
      <c r="O124" s="39">
        <v>1.7642908658081137E-3</v>
      </c>
      <c r="P124" s="39">
        <v>4.9953952140053388E-4</v>
      </c>
    </row>
    <row r="125" spans="2:16" ht="15" x14ac:dyDescent="0.25">
      <c r="B125" s="9" t="s">
        <v>2369</v>
      </c>
      <c r="C125" s="3" t="s">
        <v>2370</v>
      </c>
      <c r="D125" s="3" t="s">
        <v>138</v>
      </c>
      <c r="E125" s="3"/>
      <c r="F125" s="3" t="s">
        <v>2371</v>
      </c>
      <c r="G125" s="8">
        <v>9.33</v>
      </c>
      <c r="H125" s="3" t="s">
        <v>77</v>
      </c>
      <c r="I125" s="39">
        <v>4.8000000000000001E-2</v>
      </c>
      <c r="J125" s="39">
        <v>4.8500000000000008E-2</v>
      </c>
      <c r="K125" s="8">
        <v>249813522.47499901</v>
      </c>
      <c r="L125" s="8">
        <v>104.4538</v>
      </c>
      <c r="M125" s="8">
        <v>260939.80179416199</v>
      </c>
      <c r="N125" s="39">
        <v>0</v>
      </c>
      <c r="O125" s="39">
        <v>2.1656075800099761E-2</v>
      </c>
      <c r="P125" s="39">
        <v>6.1316792770677439E-3</v>
      </c>
    </row>
    <row r="126" spans="2:16" ht="15" x14ac:dyDescent="0.25">
      <c r="B126" s="9" t="s">
        <v>2372</v>
      </c>
      <c r="C126" s="3" t="s">
        <v>2373</v>
      </c>
      <c r="D126" s="3" t="s">
        <v>138</v>
      </c>
      <c r="E126" s="3"/>
      <c r="F126" s="3" t="s">
        <v>2374</v>
      </c>
      <c r="G126" s="8">
        <v>9.4100000000000019</v>
      </c>
      <c r="H126" s="3" t="s">
        <v>77</v>
      </c>
      <c r="I126" s="39">
        <v>4.8000000000000001E-2</v>
      </c>
      <c r="J126" s="39">
        <v>4.8499999999999995E-2</v>
      </c>
      <c r="K126" s="8">
        <v>210560149.14437699</v>
      </c>
      <c r="L126" s="8">
        <v>104.25790000000001</v>
      </c>
      <c r="M126" s="8">
        <v>219525.53729533698</v>
      </c>
      <c r="N126" s="39">
        <v>0</v>
      </c>
      <c r="O126" s="39">
        <v>1.8218997803468889E-2</v>
      </c>
      <c r="P126" s="39">
        <v>5.1585085087279903E-3</v>
      </c>
    </row>
    <row r="127" spans="2:16" ht="15" x14ac:dyDescent="0.25">
      <c r="B127" s="9" t="s">
        <v>2375</v>
      </c>
      <c r="C127" s="3" t="s">
        <v>2376</v>
      </c>
      <c r="D127" s="3" t="s">
        <v>138</v>
      </c>
      <c r="E127" s="3"/>
      <c r="F127" s="3" t="s">
        <v>2377</v>
      </c>
      <c r="G127" s="8">
        <v>9.6000000000000014</v>
      </c>
      <c r="H127" s="3" t="s">
        <v>77</v>
      </c>
      <c r="I127" s="39">
        <v>4.8000000000000001E-2</v>
      </c>
      <c r="J127" s="39">
        <v>4.8500000000000001E-2</v>
      </c>
      <c r="K127" s="8">
        <v>97134548.302608997</v>
      </c>
      <c r="L127" s="8">
        <v>103.4926</v>
      </c>
      <c r="M127" s="8">
        <v>100527.09450474</v>
      </c>
      <c r="N127" s="39">
        <v>0</v>
      </c>
      <c r="O127" s="39">
        <v>8.3430061783972293E-3</v>
      </c>
      <c r="P127" s="39">
        <v>2.3622302842277077E-3</v>
      </c>
    </row>
    <row r="128" spans="2:16" ht="15" x14ac:dyDescent="0.25">
      <c r="B128" s="9" t="s">
        <v>2378</v>
      </c>
      <c r="C128" s="3" t="s">
        <v>2379</v>
      </c>
      <c r="D128" s="3" t="s">
        <v>138</v>
      </c>
      <c r="E128" s="3"/>
      <c r="F128" s="3" t="s">
        <v>2380</v>
      </c>
      <c r="G128" s="8">
        <v>9.6800000000000015</v>
      </c>
      <c r="H128" s="3" t="s">
        <v>77</v>
      </c>
      <c r="I128" s="39">
        <v>4.8000000000000001E-2</v>
      </c>
      <c r="J128" s="39">
        <v>4.8499999999999974E-2</v>
      </c>
      <c r="K128" s="8">
        <v>120324860.923503</v>
      </c>
      <c r="L128" s="8">
        <v>103.2058</v>
      </c>
      <c r="M128" s="8">
        <v>124182.195782141</v>
      </c>
      <c r="N128" s="39">
        <v>0</v>
      </c>
      <c r="O128" s="39">
        <v>1.0306204827281517E-2</v>
      </c>
      <c r="P128" s="39">
        <v>2.918088353032386E-3</v>
      </c>
    </row>
    <row r="129" spans="2:16" ht="15" x14ac:dyDescent="0.25">
      <c r="B129" s="9" t="s">
        <v>2381</v>
      </c>
      <c r="C129" s="3" t="s">
        <v>2382</v>
      </c>
      <c r="D129" s="3" t="s">
        <v>138</v>
      </c>
      <c r="E129" s="3"/>
      <c r="F129" s="3" t="s">
        <v>2383</v>
      </c>
      <c r="G129" s="8">
        <v>9.76</v>
      </c>
      <c r="H129" s="3" t="s">
        <v>77</v>
      </c>
      <c r="I129" s="39">
        <v>4.8000000000000001E-2</v>
      </c>
      <c r="J129" s="39">
        <v>4.8500000000000029E-2</v>
      </c>
      <c r="K129" s="8">
        <v>113542605.44631299</v>
      </c>
      <c r="L129" s="8">
        <v>102.5939</v>
      </c>
      <c r="M129" s="8">
        <v>116487.831491898</v>
      </c>
      <c r="N129" s="39">
        <v>0</v>
      </c>
      <c r="O129" s="39">
        <v>9.6676294349597042E-3</v>
      </c>
      <c r="P129" s="39">
        <v>2.7372827659034827E-3</v>
      </c>
    </row>
    <row r="130" spans="2:16" ht="15" x14ac:dyDescent="0.25">
      <c r="B130" s="9" t="s">
        <v>2384</v>
      </c>
      <c r="C130" s="3" t="s">
        <v>2385</v>
      </c>
      <c r="D130" s="3" t="s">
        <v>138</v>
      </c>
      <c r="E130" s="3"/>
      <c r="F130" s="3" t="s">
        <v>2386</v>
      </c>
      <c r="G130" s="8">
        <v>9.8500000000000032</v>
      </c>
      <c r="H130" s="3" t="s">
        <v>77</v>
      </c>
      <c r="I130" s="39">
        <v>4.8000000000000001E-2</v>
      </c>
      <c r="J130" s="39">
        <v>4.8500000000000008E-2</v>
      </c>
      <c r="K130" s="8">
        <v>197310547.725658</v>
      </c>
      <c r="L130" s="8">
        <v>102.6033</v>
      </c>
      <c r="M130" s="8">
        <v>202447.07360042</v>
      </c>
      <c r="N130" s="39">
        <v>0</v>
      </c>
      <c r="O130" s="39">
        <v>1.6801611487608475E-2</v>
      </c>
      <c r="P130" s="39">
        <v>4.7571911887858125E-3</v>
      </c>
    </row>
    <row r="131" spans="2:16" ht="15" x14ac:dyDescent="0.25">
      <c r="B131" s="9" t="s">
        <v>2387</v>
      </c>
      <c r="C131" s="3" t="s">
        <v>2388</v>
      </c>
      <c r="D131" s="3" t="s">
        <v>138</v>
      </c>
      <c r="E131" s="3"/>
      <c r="F131" s="3" t="s">
        <v>2389</v>
      </c>
      <c r="G131" s="8">
        <v>9.9299999999999979</v>
      </c>
      <c r="H131" s="3" t="s">
        <v>77</v>
      </c>
      <c r="I131" s="39">
        <v>4.8000000000000001E-2</v>
      </c>
      <c r="J131" s="39">
        <v>4.8499999999999988E-2</v>
      </c>
      <c r="K131" s="8">
        <v>197425546.53698301</v>
      </c>
      <c r="L131" s="8">
        <v>102.1977</v>
      </c>
      <c r="M131" s="8">
        <v>201764.30820049898</v>
      </c>
      <c r="N131" s="39">
        <v>0</v>
      </c>
      <c r="O131" s="39">
        <v>1.674494700349103E-2</v>
      </c>
      <c r="P131" s="39">
        <v>4.7411472643825239E-3</v>
      </c>
    </row>
    <row r="132" spans="2:16" ht="15" x14ac:dyDescent="0.25">
      <c r="B132" s="9" t="s">
        <v>2390</v>
      </c>
      <c r="C132" s="3" t="s">
        <v>2391</v>
      </c>
      <c r="D132" s="3" t="s">
        <v>138</v>
      </c>
      <c r="E132" s="3"/>
      <c r="F132" s="3" t="s">
        <v>2392</v>
      </c>
      <c r="G132" s="8">
        <v>10.010000000000003</v>
      </c>
      <c r="H132" s="3" t="s">
        <v>77</v>
      </c>
      <c r="I132" s="39">
        <v>4.8000000000000001E-2</v>
      </c>
      <c r="J132" s="39">
        <v>4.8499999999999988E-2</v>
      </c>
      <c r="K132" s="8">
        <v>203503099.99594</v>
      </c>
      <c r="L132" s="8">
        <v>101.9961</v>
      </c>
      <c r="M132" s="8">
        <v>207565.19340060899</v>
      </c>
      <c r="N132" s="39">
        <v>0</v>
      </c>
      <c r="O132" s="39">
        <v>1.7226377619815159E-2</v>
      </c>
      <c r="P132" s="39">
        <v>4.8774590394570737E-3</v>
      </c>
    </row>
    <row r="133" spans="2:16" ht="15" x14ac:dyDescent="0.25">
      <c r="B133" s="9" t="s">
        <v>2393</v>
      </c>
      <c r="C133" s="3" t="s">
        <v>2394</v>
      </c>
      <c r="D133" s="3" t="s">
        <v>138</v>
      </c>
      <c r="E133" s="3"/>
      <c r="F133" s="3" t="s">
        <v>2395</v>
      </c>
      <c r="G133" s="8">
        <v>9.8599999999999959</v>
      </c>
      <c r="H133" s="3" t="s">
        <v>77</v>
      </c>
      <c r="I133" s="39">
        <v>4.8000000000000001E-2</v>
      </c>
      <c r="J133" s="39">
        <v>4.8500000000000029E-2</v>
      </c>
      <c r="K133" s="8">
        <v>123076809.22240999</v>
      </c>
      <c r="L133" s="8">
        <v>104.0146</v>
      </c>
      <c r="M133" s="8">
        <v>128017.852729677</v>
      </c>
      <c r="N133" s="39">
        <v>0</v>
      </c>
      <c r="O133" s="39">
        <v>1.06245360171877E-2</v>
      </c>
      <c r="P133" s="39">
        <v>3.0082203223886746E-3</v>
      </c>
    </row>
    <row r="134" spans="2:16" ht="15" x14ac:dyDescent="0.25">
      <c r="B134" s="9" t="s">
        <v>2396</v>
      </c>
      <c r="C134" s="3" t="s">
        <v>2397</v>
      </c>
      <c r="D134" s="3" t="s">
        <v>138</v>
      </c>
      <c r="E134" s="3"/>
      <c r="F134" s="3" t="s">
        <v>2398</v>
      </c>
      <c r="G134" s="8">
        <v>9.9399999999999977</v>
      </c>
      <c r="H134" s="3" t="s">
        <v>77</v>
      </c>
      <c r="I134" s="39">
        <v>4.8000000000000001E-2</v>
      </c>
      <c r="J134" s="39">
        <v>4.8499999999999981E-2</v>
      </c>
      <c r="K134" s="8">
        <v>229294926.424182</v>
      </c>
      <c r="L134" s="8">
        <v>103.3112</v>
      </c>
      <c r="M134" s="8">
        <v>236887.31548505399</v>
      </c>
      <c r="N134" s="39">
        <v>0</v>
      </c>
      <c r="O134" s="39">
        <v>1.9659897129351043E-2</v>
      </c>
      <c r="P134" s="39">
        <v>5.5664832784141846E-3</v>
      </c>
    </row>
    <row r="135" spans="2:16" ht="15" x14ac:dyDescent="0.25">
      <c r="B135" s="9" t="s">
        <v>2399</v>
      </c>
      <c r="C135" s="3" t="s">
        <v>2400</v>
      </c>
      <c r="D135" s="3" t="s">
        <v>138</v>
      </c>
      <c r="E135" s="3"/>
      <c r="F135" s="3" t="s">
        <v>2401</v>
      </c>
      <c r="G135" s="8">
        <v>10.029999999999998</v>
      </c>
      <c r="H135" s="3" t="s">
        <v>77</v>
      </c>
      <c r="I135" s="39">
        <v>4.8000000000000001E-2</v>
      </c>
      <c r="J135" s="39">
        <v>4.8500000000000015E-2</v>
      </c>
      <c r="K135" s="8">
        <v>218734425.11678699</v>
      </c>
      <c r="L135" s="8">
        <v>102.7008</v>
      </c>
      <c r="M135" s="8">
        <v>224641.95112827598</v>
      </c>
      <c r="N135" s="39">
        <v>0</v>
      </c>
      <c r="O135" s="39">
        <v>1.8643622352997023E-2</v>
      </c>
      <c r="P135" s="39">
        <v>5.2787362718236417E-3</v>
      </c>
    </row>
    <row r="136" spans="2:16" ht="15" x14ac:dyDescent="0.25">
      <c r="B136" s="9" t="s">
        <v>2402</v>
      </c>
      <c r="C136" s="3" t="s">
        <v>2403</v>
      </c>
      <c r="D136" s="3" t="s">
        <v>138</v>
      </c>
      <c r="E136" s="3"/>
      <c r="F136" s="3" t="s">
        <v>2404</v>
      </c>
      <c r="G136" s="8">
        <v>10.109999999999991</v>
      </c>
      <c r="H136" s="3" t="s">
        <v>77</v>
      </c>
      <c r="I136" s="39">
        <v>4.8000000000000001E-2</v>
      </c>
      <c r="J136" s="39">
        <v>4.8500000000000085E-2</v>
      </c>
      <c r="K136" s="8">
        <v>49902129.539732002</v>
      </c>
      <c r="L136" s="8">
        <v>101.8767</v>
      </c>
      <c r="M136" s="8">
        <v>50838.622734168996</v>
      </c>
      <c r="N136" s="39">
        <v>0</v>
      </c>
      <c r="O136" s="39">
        <v>4.2192301056943266E-3</v>
      </c>
      <c r="P136" s="39">
        <v>1.1946285210244357E-3</v>
      </c>
    </row>
    <row r="137" spans="2:16" ht="15" x14ac:dyDescent="0.25">
      <c r="B137" s="9" t="s">
        <v>2405</v>
      </c>
      <c r="C137" s="3" t="s">
        <v>2406</v>
      </c>
      <c r="D137" s="3" t="s">
        <v>138</v>
      </c>
      <c r="E137" s="3"/>
      <c r="F137" s="3" t="s">
        <v>2407</v>
      </c>
      <c r="G137" s="8">
        <v>10.199999999999999</v>
      </c>
      <c r="H137" s="3" t="s">
        <v>77</v>
      </c>
      <c r="I137" s="39">
        <v>4.8000000000000001E-2</v>
      </c>
      <c r="J137" s="39">
        <v>4.8500000000000015E-2</v>
      </c>
      <c r="K137" s="8">
        <v>279291328.24529099</v>
      </c>
      <c r="L137" s="8">
        <v>102.1841</v>
      </c>
      <c r="M137" s="8">
        <v>285391.46930943604</v>
      </c>
      <c r="N137" s="39">
        <v>0</v>
      </c>
      <c r="O137" s="39">
        <v>2.3685383561923391E-2</v>
      </c>
      <c r="P137" s="39">
        <v>6.7062554128748293E-3</v>
      </c>
    </row>
    <row r="138" spans="2:16" ht="15" x14ac:dyDescent="0.25">
      <c r="B138" s="9" t="s">
        <v>2408</v>
      </c>
      <c r="C138" s="3" t="s">
        <v>2409</v>
      </c>
      <c r="D138" s="3" t="s">
        <v>138</v>
      </c>
      <c r="E138" s="3"/>
      <c r="F138" s="3" t="s">
        <v>2410</v>
      </c>
      <c r="G138" s="8">
        <v>10.279999999999996</v>
      </c>
      <c r="H138" s="3" t="s">
        <v>77</v>
      </c>
      <c r="I138" s="39">
        <v>4.8000000000000001E-2</v>
      </c>
      <c r="J138" s="39">
        <v>4.8499999999999988E-2</v>
      </c>
      <c r="K138" s="8">
        <v>156356930.34155601</v>
      </c>
      <c r="L138" s="8">
        <v>101.89400000000001</v>
      </c>
      <c r="M138" s="8">
        <v>159318.35635660999</v>
      </c>
      <c r="N138" s="39">
        <v>0</v>
      </c>
      <c r="O138" s="39">
        <v>1.3222246579031637E-2</v>
      </c>
      <c r="P138" s="39">
        <v>3.743733448908351E-3</v>
      </c>
    </row>
    <row r="139" spans="2:16" ht="15" x14ac:dyDescent="0.25">
      <c r="B139" s="9" t="s">
        <v>2411</v>
      </c>
      <c r="C139" s="3" t="s">
        <v>2412</v>
      </c>
      <c r="D139" s="3" t="s">
        <v>138</v>
      </c>
      <c r="E139" s="3"/>
      <c r="F139" s="3" t="s">
        <v>2413</v>
      </c>
      <c r="G139" s="8">
        <v>10.119999999999999</v>
      </c>
      <c r="H139" s="3" t="s">
        <v>77</v>
      </c>
      <c r="I139" s="39">
        <v>4.8000000000000001E-2</v>
      </c>
      <c r="J139" s="39">
        <v>4.8500000000000022E-2</v>
      </c>
      <c r="K139" s="8">
        <v>176640848.58554301</v>
      </c>
      <c r="L139" s="8">
        <v>103.6129</v>
      </c>
      <c r="M139" s="8">
        <v>183022.715689976</v>
      </c>
      <c r="N139" s="39">
        <v>0</v>
      </c>
      <c r="O139" s="39">
        <v>1.5189533282656554E-2</v>
      </c>
      <c r="P139" s="39">
        <v>4.3007490053745996E-3</v>
      </c>
    </row>
    <row r="140" spans="2:16" ht="15" x14ac:dyDescent="0.25">
      <c r="B140" s="9" t="s">
        <v>2414</v>
      </c>
      <c r="C140" s="3" t="s">
        <v>2415</v>
      </c>
      <c r="D140" s="3" t="s">
        <v>138</v>
      </c>
      <c r="E140" s="3"/>
      <c r="F140" s="3" t="s">
        <v>2416</v>
      </c>
      <c r="G140" s="8">
        <v>10.200000000000001</v>
      </c>
      <c r="H140" s="3" t="s">
        <v>77</v>
      </c>
      <c r="I140" s="39">
        <v>4.8000000000000001E-2</v>
      </c>
      <c r="J140" s="39">
        <v>4.8499999999999995E-2</v>
      </c>
      <c r="K140" s="8">
        <v>226651959.55693701</v>
      </c>
      <c r="L140" s="8">
        <v>103.1052</v>
      </c>
      <c r="M140" s="8">
        <v>233689.87108458401</v>
      </c>
      <c r="N140" s="39">
        <v>0</v>
      </c>
      <c r="O140" s="39">
        <v>1.939453286591911E-2</v>
      </c>
      <c r="P140" s="39">
        <v>5.4913483107506328E-3</v>
      </c>
    </row>
    <row r="141" spans="2:16" ht="15" x14ac:dyDescent="0.25">
      <c r="B141" s="9" t="s">
        <v>2417</v>
      </c>
      <c r="C141" s="3" t="s">
        <v>2418</v>
      </c>
      <c r="D141" s="3" t="s">
        <v>138</v>
      </c>
      <c r="E141" s="3"/>
      <c r="F141" s="3" t="s">
        <v>2419</v>
      </c>
      <c r="G141" s="8">
        <v>10.29</v>
      </c>
      <c r="H141" s="3" t="s">
        <v>77</v>
      </c>
      <c r="I141" s="39">
        <v>4.8000000000000001E-2</v>
      </c>
      <c r="J141" s="39">
        <v>4.8499999999999967E-2</v>
      </c>
      <c r="K141" s="8">
        <v>160797756.53235799</v>
      </c>
      <c r="L141" s="8">
        <v>102.39449999999999</v>
      </c>
      <c r="M141" s="8">
        <v>164648.08931395502</v>
      </c>
      <c r="N141" s="39">
        <v>0</v>
      </c>
      <c r="O141" s="39">
        <v>1.3664575039944633E-2</v>
      </c>
      <c r="P141" s="39">
        <v>3.8689738794680274E-3</v>
      </c>
    </row>
    <row r="142" spans="2:16" ht="15" x14ac:dyDescent="0.25">
      <c r="B142" s="9" t="s">
        <v>2420</v>
      </c>
      <c r="C142" s="3" t="s">
        <v>2421</v>
      </c>
      <c r="D142" s="3" t="s">
        <v>138</v>
      </c>
      <c r="E142" s="3"/>
      <c r="F142" s="3" t="s">
        <v>2422</v>
      </c>
      <c r="G142" s="8">
        <v>10.37</v>
      </c>
      <c r="H142" s="3" t="s">
        <v>77</v>
      </c>
      <c r="I142" s="39">
        <v>4.8000000000000001E-2</v>
      </c>
      <c r="J142" s="39">
        <v>4.8499999999999981E-2</v>
      </c>
      <c r="K142" s="8">
        <v>209380742.73055899</v>
      </c>
      <c r="L142" s="8">
        <v>102.29640000000001</v>
      </c>
      <c r="M142" s="8">
        <v>214188.938614774</v>
      </c>
      <c r="N142" s="39">
        <v>0</v>
      </c>
      <c r="O142" s="39">
        <v>1.7776099538250809E-2</v>
      </c>
      <c r="P142" s="39">
        <v>5.0331067443568824E-3</v>
      </c>
    </row>
    <row r="143" spans="2:16" ht="15" x14ac:dyDescent="0.25">
      <c r="B143" s="9" t="s">
        <v>2423</v>
      </c>
      <c r="C143" s="3" t="s">
        <v>2424</v>
      </c>
      <c r="D143" s="3" t="s">
        <v>138</v>
      </c>
      <c r="E143" s="3"/>
      <c r="F143" s="3" t="s">
        <v>2425</v>
      </c>
      <c r="G143" s="8">
        <v>10.459999999999999</v>
      </c>
      <c r="H143" s="3" t="s">
        <v>77</v>
      </c>
      <c r="I143" s="39">
        <v>4.8000000000000001E-2</v>
      </c>
      <c r="J143" s="39">
        <v>4.8500000000000008E-2</v>
      </c>
      <c r="K143" s="8">
        <v>325063529.54344201</v>
      </c>
      <c r="L143" s="8">
        <v>101.79049999999999</v>
      </c>
      <c r="M143" s="8">
        <v>330883.94186932803</v>
      </c>
      <c r="N143" s="39">
        <v>0</v>
      </c>
      <c r="O143" s="39">
        <v>2.746092269898508E-2</v>
      </c>
      <c r="P143" s="39">
        <v>7.7752577242895674E-3</v>
      </c>
    </row>
    <row r="144" spans="2:16" ht="15" x14ac:dyDescent="0.25">
      <c r="B144" s="9" t="s">
        <v>2426</v>
      </c>
      <c r="C144" s="3" t="s">
        <v>2427</v>
      </c>
      <c r="D144" s="3" t="s">
        <v>138</v>
      </c>
      <c r="E144" s="3"/>
      <c r="F144" s="3" t="s">
        <v>2428</v>
      </c>
      <c r="G144" s="8">
        <v>10.539999999999996</v>
      </c>
      <c r="H144" s="3" t="s">
        <v>77</v>
      </c>
      <c r="I144" s="39">
        <v>4.8000000000000001E-2</v>
      </c>
      <c r="J144" s="39">
        <v>4.850000000000023E-2</v>
      </c>
      <c r="K144" s="8">
        <v>21817681.460140999</v>
      </c>
      <c r="L144" s="8">
        <v>101.8805</v>
      </c>
      <c r="M144" s="8">
        <v>22227.959235909999</v>
      </c>
      <c r="N144" s="39">
        <v>0</v>
      </c>
      <c r="O144" s="39">
        <v>1.8447564027588076E-3</v>
      </c>
      <c r="P144" s="39">
        <v>5.2232245169654007E-4</v>
      </c>
    </row>
    <row r="145" spans="2:16" ht="15" x14ac:dyDescent="0.25">
      <c r="B145" s="9" t="s">
        <v>2429</v>
      </c>
      <c r="C145" s="3" t="s">
        <v>2430</v>
      </c>
      <c r="D145" s="3" t="s">
        <v>138</v>
      </c>
      <c r="E145" s="3"/>
      <c r="F145" s="3" t="s">
        <v>2431</v>
      </c>
      <c r="G145" s="8">
        <v>10.36999999999999</v>
      </c>
      <c r="H145" s="3" t="s">
        <v>77</v>
      </c>
      <c r="I145" s="39">
        <v>4.8000000000000001E-2</v>
      </c>
      <c r="J145" s="39">
        <v>4.850000000000005E-2</v>
      </c>
      <c r="K145" s="8">
        <v>50317328.736432999</v>
      </c>
      <c r="L145" s="8">
        <v>103.8201</v>
      </c>
      <c r="M145" s="8">
        <v>52239.485748744999</v>
      </c>
      <c r="N145" s="39">
        <v>0</v>
      </c>
      <c r="O145" s="39">
        <v>4.3354913867278168E-3</v>
      </c>
      <c r="P145" s="39">
        <v>1.227546621894544E-3</v>
      </c>
    </row>
    <row r="146" spans="2:16" ht="15" x14ac:dyDescent="0.25">
      <c r="B146" s="9" t="s">
        <v>2432</v>
      </c>
      <c r="C146" s="3" t="s">
        <v>2433</v>
      </c>
      <c r="D146" s="3" t="s">
        <v>138</v>
      </c>
      <c r="E146" s="3"/>
      <c r="F146" s="3" t="s">
        <v>2434</v>
      </c>
      <c r="G146" s="8">
        <v>10.449999999999998</v>
      </c>
      <c r="H146" s="3" t="s">
        <v>77</v>
      </c>
      <c r="I146" s="39">
        <v>4.8000000000000001E-2</v>
      </c>
      <c r="J146" s="39">
        <v>4.8499999999999995E-2</v>
      </c>
      <c r="K146" s="8">
        <v>238590440.80700701</v>
      </c>
      <c r="L146" s="8">
        <v>103.1052</v>
      </c>
      <c r="M146" s="8">
        <v>245999.06156680302</v>
      </c>
      <c r="N146" s="39">
        <v>0</v>
      </c>
      <c r="O146" s="39">
        <v>2.0416104739155526E-2</v>
      </c>
      <c r="P146" s="39">
        <v>5.7805951319651284E-3</v>
      </c>
    </row>
    <row r="147" spans="2:16" ht="15" x14ac:dyDescent="0.25">
      <c r="B147" s="9" t="s">
        <v>2435</v>
      </c>
      <c r="C147" s="3" t="s">
        <v>2436</v>
      </c>
      <c r="D147" s="3" t="s">
        <v>138</v>
      </c>
      <c r="E147" s="3"/>
      <c r="F147" s="3" t="s">
        <v>2437</v>
      </c>
      <c r="G147" s="8">
        <v>10.539999999999997</v>
      </c>
      <c r="H147" s="3" t="s">
        <v>77</v>
      </c>
      <c r="I147" s="39">
        <v>4.8000000000000001E-2</v>
      </c>
      <c r="J147" s="39">
        <v>4.8500000000000043E-2</v>
      </c>
      <c r="K147" s="8">
        <v>136526989.96320599</v>
      </c>
      <c r="L147" s="8">
        <v>102.2929</v>
      </c>
      <c r="M147" s="8">
        <v>139657.37154988901</v>
      </c>
      <c r="N147" s="39">
        <v>0</v>
      </c>
      <c r="O147" s="39">
        <v>1.1590530089820732E-2</v>
      </c>
      <c r="P147" s="39">
        <v>3.2817309016648587E-3</v>
      </c>
    </row>
    <row r="148" spans="2:16" ht="15" x14ac:dyDescent="0.25">
      <c r="B148" s="9" t="s">
        <v>2438</v>
      </c>
      <c r="C148" s="3" t="s">
        <v>2439</v>
      </c>
      <c r="D148" s="3" t="s">
        <v>138</v>
      </c>
      <c r="E148" s="3"/>
      <c r="F148" s="3" t="s">
        <v>2440</v>
      </c>
      <c r="G148" s="8">
        <v>10.619999999999997</v>
      </c>
      <c r="H148" s="3" t="s">
        <v>77</v>
      </c>
      <c r="I148" s="39">
        <v>4.8000000000000001E-2</v>
      </c>
      <c r="J148" s="39">
        <v>4.849999999999996E-2</v>
      </c>
      <c r="K148" s="8">
        <v>65600135.883280002</v>
      </c>
      <c r="L148" s="8">
        <v>101.3867</v>
      </c>
      <c r="M148" s="8">
        <v>66509.788167945997</v>
      </c>
      <c r="N148" s="39">
        <v>0</v>
      </c>
      <c r="O148" s="39">
        <v>5.5198210625982073E-3</v>
      </c>
      <c r="P148" s="39">
        <v>1.5628765218165502E-3</v>
      </c>
    </row>
    <row r="149" spans="2:16" ht="15" x14ac:dyDescent="0.25">
      <c r="B149" s="9" t="s">
        <v>2441</v>
      </c>
      <c r="C149" s="3" t="s">
        <v>2442</v>
      </c>
      <c r="D149" s="3" t="s">
        <v>138</v>
      </c>
      <c r="E149" s="3"/>
      <c r="F149" s="3" t="s">
        <v>2443</v>
      </c>
      <c r="G149" s="8">
        <v>10.71</v>
      </c>
      <c r="H149" s="3" t="s">
        <v>77</v>
      </c>
      <c r="I149" s="39">
        <v>4.8000000000000001E-2</v>
      </c>
      <c r="J149" s="39">
        <v>4.8499999999999988E-2</v>
      </c>
      <c r="K149" s="8">
        <v>306705841.38914299</v>
      </c>
      <c r="L149" s="8">
        <v>100.8862</v>
      </c>
      <c r="M149" s="8">
        <v>309423.90331592999</v>
      </c>
      <c r="N149" s="39">
        <v>0</v>
      </c>
      <c r="O149" s="39">
        <v>2.5679898039695833E-2</v>
      </c>
      <c r="P149" s="39">
        <v>7.270980213621628E-3</v>
      </c>
    </row>
    <row r="150" spans="2:16" ht="15" x14ac:dyDescent="0.25">
      <c r="B150" s="9" t="s">
        <v>2444</v>
      </c>
      <c r="C150" s="3" t="s">
        <v>2445</v>
      </c>
      <c r="D150" s="3" t="s">
        <v>138</v>
      </c>
      <c r="E150" s="3"/>
      <c r="F150" s="3" t="s">
        <v>2446</v>
      </c>
      <c r="G150" s="8">
        <v>10.790000000000003</v>
      </c>
      <c r="H150" s="3" t="s">
        <v>77</v>
      </c>
      <c r="I150" s="39">
        <v>4.8000000000000001E-2</v>
      </c>
      <c r="J150" s="39">
        <v>4.8499999999999981E-2</v>
      </c>
      <c r="K150" s="8">
        <v>246102805.01655999</v>
      </c>
      <c r="L150" s="8">
        <v>100.4725</v>
      </c>
      <c r="M150" s="8">
        <v>247265.56634864901</v>
      </c>
      <c r="N150" s="39">
        <v>0</v>
      </c>
      <c r="O150" s="39">
        <v>2.0521215279472718E-2</v>
      </c>
      <c r="P150" s="39">
        <v>5.8103560234495106E-3</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2447</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74</v>
      </c>
      <c r="G153" s="8">
        <v>0</v>
      </c>
      <c r="H153" s="3" t="s">
        <v>74</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2448</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218</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13" t="s">
        <v>111</v>
      </c>
      <c r="C161" s="35"/>
      <c r="D161" s="35"/>
      <c r="E161" s="35"/>
      <c r="F161" s="35"/>
      <c r="G161" s="8">
        <v>0</v>
      </c>
      <c r="H161" s="35"/>
      <c r="I161" s="39"/>
      <c r="J161" s="39">
        <v>0</v>
      </c>
      <c r="K161" s="8"/>
      <c r="L161" s="8"/>
      <c r="M161" s="8">
        <v>0</v>
      </c>
      <c r="N161" s="39"/>
      <c r="O161" s="39">
        <v>0</v>
      </c>
      <c r="P161" s="39">
        <v>0</v>
      </c>
    </row>
    <row r="162" spans="2:16" ht="15" x14ac:dyDescent="0.25">
      <c r="B162" s="7" t="s">
        <v>214</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74</v>
      </c>
      <c r="G163" s="8">
        <v>0</v>
      </c>
      <c r="H163" s="3" t="s">
        <v>74</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ht="15" x14ac:dyDescent="0.25">
      <c r="B165" s="7" t="s">
        <v>2449</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x14ac:dyDescent="0.2">
      <c r="B168" s="31"/>
      <c r="C168" s="46"/>
      <c r="D168" s="46"/>
      <c r="E168" s="46"/>
      <c r="F168" s="46"/>
      <c r="G168" s="47"/>
      <c r="H168" s="46"/>
      <c r="I168" s="47"/>
      <c r="J168" s="47"/>
      <c r="K168" s="47"/>
      <c r="L168" s="47"/>
      <c r="M168" s="47"/>
      <c r="N168" s="47"/>
      <c r="O168" s="47"/>
      <c r="P168" s="47"/>
    </row>
    <row r="170" spans="2:16" x14ac:dyDescent="0.2">
      <c r="B170" s="33" t="s">
        <v>63</v>
      </c>
    </row>
    <row r="172" spans="2:16" x14ac:dyDescent="0.2">
      <c r="B172" s="34" t="s">
        <v>64</v>
      </c>
    </row>
  </sheetData>
  <hyperlinks>
    <hyperlink ref="B172"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2450</v>
      </c>
      <c r="C6" s="23"/>
      <c r="D6" s="23"/>
      <c r="E6" s="23"/>
      <c r="F6" s="23"/>
      <c r="G6" s="23"/>
      <c r="H6" s="23"/>
      <c r="I6" s="23"/>
      <c r="J6" s="23"/>
      <c r="K6" s="23"/>
      <c r="L6" s="23"/>
      <c r="M6" s="23"/>
      <c r="N6" s="23"/>
      <c r="O6" s="23"/>
      <c r="P6" s="23"/>
      <c r="Q6" s="23"/>
      <c r="R6" s="23"/>
      <c r="S6" s="23"/>
    </row>
    <row r="7" spans="2:19" ht="15" x14ac:dyDescent="0.2">
      <c r="B7" s="48" t="s">
        <v>252</v>
      </c>
      <c r="C7" s="23"/>
      <c r="D7" s="23"/>
      <c r="E7" s="23"/>
      <c r="F7" s="23"/>
      <c r="G7" s="23"/>
      <c r="H7" s="23"/>
      <c r="I7" s="23"/>
      <c r="J7" s="23"/>
      <c r="K7" s="23"/>
      <c r="L7" s="23"/>
      <c r="M7" s="23"/>
      <c r="N7" s="23"/>
      <c r="O7" s="23"/>
      <c r="P7" s="23"/>
      <c r="Q7" s="23"/>
      <c r="R7" s="23"/>
      <c r="S7" s="23"/>
    </row>
    <row r="8" spans="2:19" ht="30" x14ac:dyDescent="0.2">
      <c r="B8" s="48" t="s">
        <v>1995</v>
      </c>
      <c r="C8" s="25" t="s">
        <v>65</v>
      </c>
      <c r="D8" s="25" t="s">
        <v>243</v>
      </c>
      <c r="E8" s="25" t="s">
        <v>66</v>
      </c>
      <c r="F8" s="25" t="s">
        <v>244</v>
      </c>
      <c r="G8" s="25" t="s">
        <v>115</v>
      </c>
      <c r="H8" s="25" t="s">
        <v>67</v>
      </c>
      <c r="I8" s="25" t="s">
        <v>129</v>
      </c>
      <c r="J8" s="25" t="s">
        <v>232</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234</v>
      </c>
      <c r="J9" s="51" t="s">
        <v>235</v>
      </c>
      <c r="K9" s="51"/>
      <c r="L9" s="51" t="s">
        <v>45</v>
      </c>
      <c r="M9" s="51" t="s">
        <v>45</v>
      </c>
      <c r="N9" s="51" t="s">
        <v>236</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c r="P10" s="51" t="s">
        <v>240</v>
      </c>
      <c r="Q10" s="51" t="s">
        <v>241</v>
      </c>
      <c r="R10" s="51" t="s">
        <v>242</v>
      </c>
      <c r="S10" s="51" t="s">
        <v>254</v>
      </c>
    </row>
    <row r="11" spans="2:19" ht="15" x14ac:dyDescent="0.25">
      <c r="B11" s="14" t="s">
        <v>251</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245</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2451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2452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247</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1806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248</v>
      </c>
      <c r="C25" s="35"/>
      <c r="D25" s="35"/>
      <c r="E25" s="35"/>
      <c r="F25" s="35"/>
      <c r="G25" s="35"/>
      <c r="H25" s="35"/>
      <c r="I25" s="35"/>
      <c r="J25" s="8">
        <v>0</v>
      </c>
      <c r="K25" s="35"/>
      <c r="L25" s="39"/>
      <c r="M25" s="39">
        <v>0</v>
      </c>
      <c r="N25" s="8"/>
      <c r="O25" s="8"/>
      <c r="P25" s="8">
        <v>0</v>
      </c>
      <c r="Q25" s="39"/>
      <c r="R25" s="39">
        <v>0</v>
      </c>
      <c r="S25" s="39">
        <v>0</v>
      </c>
    </row>
    <row r="26" spans="2:19" ht="15" x14ac:dyDescent="0.25">
      <c r="B26" s="7" t="s">
        <v>2453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2454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2450</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1995</v>
      </c>
      <c r="C8" s="25" t="s">
        <v>65</v>
      </c>
      <c r="D8" s="25" t="s">
        <v>243</v>
      </c>
      <c r="E8" s="25" t="s">
        <v>66</v>
      </c>
      <c r="F8" s="25" t="s">
        <v>244</v>
      </c>
      <c r="G8" s="25" t="s">
        <v>115</v>
      </c>
      <c r="H8" s="25" t="s">
        <v>67</v>
      </c>
      <c r="I8" s="25" t="s">
        <v>129</v>
      </c>
      <c r="J8" s="25" t="s">
        <v>232</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234</v>
      </c>
      <c r="J9" s="51" t="s">
        <v>235</v>
      </c>
      <c r="K9" s="51"/>
      <c r="L9" s="51" t="s">
        <v>45</v>
      </c>
      <c r="M9" s="51" t="s">
        <v>45</v>
      </c>
      <c r="N9" s="51" t="s">
        <v>236</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c r="P10" s="51" t="s">
        <v>240</v>
      </c>
      <c r="Q10" s="51" t="s">
        <v>241</v>
      </c>
      <c r="R10" s="51" t="s">
        <v>242</v>
      </c>
      <c r="S10" s="51" t="s">
        <v>254</v>
      </c>
    </row>
    <row r="11" spans="2:19" ht="15" x14ac:dyDescent="0.25">
      <c r="B11" s="14" t="s">
        <v>1922</v>
      </c>
      <c r="C11" s="44"/>
      <c r="D11" s="44"/>
      <c r="E11" s="44"/>
      <c r="F11" s="44"/>
      <c r="G11" s="44"/>
      <c r="H11" s="44"/>
      <c r="I11" s="44"/>
      <c r="J11" s="15">
        <v>4.3812292494840541</v>
      </c>
      <c r="K11" s="44"/>
      <c r="L11" s="45"/>
      <c r="M11" s="45">
        <v>2.1090562556536206E-2</v>
      </c>
      <c r="N11" s="15"/>
      <c r="O11" s="15"/>
      <c r="P11" s="15">
        <v>626203.41074806196</v>
      </c>
      <c r="Q11" s="45"/>
      <c r="R11" s="45">
        <v>1</v>
      </c>
      <c r="S11" s="45">
        <v>1.4714805677448543E-2</v>
      </c>
    </row>
    <row r="12" spans="2:19" ht="15" x14ac:dyDescent="0.25">
      <c r="B12" s="6" t="s">
        <v>70</v>
      </c>
      <c r="C12" s="36"/>
      <c r="D12" s="36"/>
      <c r="E12" s="36"/>
      <c r="F12" s="36"/>
      <c r="G12" s="36"/>
      <c r="H12" s="36"/>
      <c r="I12" s="36"/>
      <c r="J12" s="38">
        <v>4.3812292494840541</v>
      </c>
      <c r="K12" s="36"/>
      <c r="L12" s="37"/>
      <c r="M12" s="37">
        <v>2.1090562556536206E-2</v>
      </c>
      <c r="N12" s="38"/>
      <c r="O12" s="38"/>
      <c r="P12" s="38">
        <v>626203.41074806196</v>
      </c>
      <c r="Q12" s="37"/>
      <c r="R12" s="37">
        <v>1</v>
      </c>
      <c r="S12" s="37">
        <v>1.4714805677448543E-2</v>
      </c>
    </row>
    <row r="13" spans="2:19" ht="15" x14ac:dyDescent="0.25">
      <c r="B13" s="7" t="s">
        <v>2451</v>
      </c>
      <c r="C13" s="35"/>
      <c r="D13" s="35"/>
      <c r="E13" s="35"/>
      <c r="F13" s="35"/>
      <c r="G13" s="35"/>
      <c r="H13" s="35"/>
      <c r="I13" s="35"/>
      <c r="J13" s="8">
        <v>4.6212371042971485</v>
      </c>
      <c r="K13" s="35"/>
      <c r="L13" s="39"/>
      <c r="M13" s="39">
        <v>1.6795479129006714E-2</v>
      </c>
      <c r="N13" s="8"/>
      <c r="O13" s="8"/>
      <c r="P13" s="8">
        <v>461049.95172620891</v>
      </c>
      <c r="Q13" s="39"/>
      <c r="R13" s="39">
        <v>0.73626228125368898</v>
      </c>
      <c r="S13" s="39">
        <v>1.0833956396282998E-2</v>
      </c>
    </row>
    <row r="14" spans="2:19" ht="15" x14ac:dyDescent="0.25">
      <c r="B14" s="9" t="s">
        <v>2455</v>
      </c>
      <c r="C14" s="3" t="s">
        <v>2456</v>
      </c>
      <c r="D14" s="3"/>
      <c r="E14" s="3" t="s">
        <v>2457</v>
      </c>
      <c r="F14" s="3" t="s">
        <v>218</v>
      </c>
      <c r="G14" s="3" t="s">
        <v>75</v>
      </c>
      <c r="H14" s="3" t="s">
        <v>76</v>
      </c>
      <c r="I14" s="3" t="s">
        <v>2458</v>
      </c>
      <c r="J14" s="8">
        <v>11.76</v>
      </c>
      <c r="K14" s="3" t="s">
        <v>77</v>
      </c>
      <c r="L14" s="39">
        <v>4.0999999999999995E-2</v>
      </c>
      <c r="M14" s="39">
        <v>2.4399999999999995E-2</v>
      </c>
      <c r="N14" s="8">
        <v>61151679.996915005</v>
      </c>
      <c r="O14" s="8">
        <v>125.5</v>
      </c>
      <c r="P14" s="8">
        <v>76745.358397625998</v>
      </c>
      <c r="Q14" s="39">
        <v>1.4033536989628895E-2</v>
      </c>
      <c r="R14" s="39">
        <v>0.12255659595648971</v>
      </c>
      <c r="S14" s="39">
        <v>1.803396493989322E-3</v>
      </c>
    </row>
    <row r="15" spans="2:19" ht="15" x14ac:dyDescent="0.25">
      <c r="B15" s="9" t="s">
        <v>2459</v>
      </c>
      <c r="C15" s="3" t="s">
        <v>2460</v>
      </c>
      <c r="D15" s="3"/>
      <c r="E15" s="3" t="s">
        <v>2457</v>
      </c>
      <c r="F15" s="3" t="s">
        <v>218</v>
      </c>
      <c r="G15" s="3" t="s">
        <v>75</v>
      </c>
      <c r="H15" s="3" t="s">
        <v>76</v>
      </c>
      <c r="I15" s="3" t="s">
        <v>2458</v>
      </c>
      <c r="J15" s="8">
        <v>0.79000000000004644</v>
      </c>
      <c r="K15" s="3" t="s">
        <v>77</v>
      </c>
      <c r="L15" s="39">
        <v>3.3000000000000002E-2</v>
      </c>
      <c r="M15" s="39">
        <v>-1.2999999999995552E-3</v>
      </c>
      <c r="N15" s="8">
        <v>5425727.3957329998</v>
      </c>
      <c r="O15" s="8">
        <v>107.4</v>
      </c>
      <c r="P15" s="8">
        <v>5827.2312230179996</v>
      </c>
      <c r="Q15" s="39">
        <v>2.1926737721594033E-2</v>
      </c>
      <c r="R15" s="39">
        <v>9.3056523215943442E-3</v>
      </c>
      <c r="S15" s="39">
        <v>1.3693086561415867E-4</v>
      </c>
    </row>
    <row r="16" spans="2:19" ht="15" x14ac:dyDescent="0.25">
      <c r="B16" s="9" t="s">
        <v>2461</v>
      </c>
      <c r="C16" s="3" t="s">
        <v>2462</v>
      </c>
      <c r="D16" s="3"/>
      <c r="E16" s="3" t="s">
        <v>2457</v>
      </c>
      <c r="F16" s="3" t="s">
        <v>218</v>
      </c>
      <c r="G16" s="3" t="s">
        <v>75</v>
      </c>
      <c r="H16" s="3" t="s">
        <v>76</v>
      </c>
      <c r="I16" s="3" t="s">
        <v>2463</v>
      </c>
      <c r="J16" s="8">
        <v>0.24000000000017879</v>
      </c>
      <c r="K16" s="3" t="s">
        <v>77</v>
      </c>
      <c r="L16" s="39">
        <v>4.9000000000000002E-2</v>
      </c>
      <c r="M16" s="39">
        <v>-2.2999999999976E-3</v>
      </c>
      <c r="N16" s="8">
        <v>1199361.5701299999</v>
      </c>
      <c r="O16" s="8">
        <v>126.68</v>
      </c>
      <c r="P16" s="8">
        <v>1519.3512364360001</v>
      </c>
      <c r="Q16" s="39">
        <v>8.3972809506709951E-3</v>
      </c>
      <c r="R16" s="39">
        <v>2.4262902602542272E-3</v>
      </c>
      <c r="S16" s="39">
        <v>3.5702389696727007E-5</v>
      </c>
    </row>
    <row r="17" spans="2:19" ht="15" x14ac:dyDescent="0.25">
      <c r="B17" s="9" t="s">
        <v>2464</v>
      </c>
      <c r="C17" s="3" t="s">
        <v>2465</v>
      </c>
      <c r="D17" s="3"/>
      <c r="E17" s="3" t="s">
        <v>2457</v>
      </c>
      <c r="F17" s="3" t="s">
        <v>218</v>
      </c>
      <c r="G17" s="3" t="s">
        <v>75</v>
      </c>
      <c r="H17" s="3" t="s">
        <v>76</v>
      </c>
      <c r="I17" s="3" t="s">
        <v>2466</v>
      </c>
      <c r="J17" s="8">
        <v>8.5099999999999962</v>
      </c>
      <c r="K17" s="3" t="s">
        <v>77</v>
      </c>
      <c r="L17" s="39">
        <v>4.9000000000000002E-2</v>
      </c>
      <c r="M17" s="39">
        <v>1.4100000000000041E-2</v>
      </c>
      <c r="N17" s="8">
        <v>26556741.013333</v>
      </c>
      <c r="O17" s="8">
        <v>164.99</v>
      </c>
      <c r="P17" s="8">
        <v>43815.966997827003</v>
      </c>
      <c r="Q17" s="39">
        <v>1.3527989896133264E-2</v>
      </c>
      <c r="R17" s="39">
        <v>6.9970821374933892E-2</v>
      </c>
      <c r="S17" s="39">
        <v>1.029607039623615E-3</v>
      </c>
    </row>
    <row r="18" spans="2:19" ht="15" x14ac:dyDescent="0.25">
      <c r="B18" s="9" t="s">
        <v>2467</v>
      </c>
      <c r="C18" s="3" t="s">
        <v>2468</v>
      </c>
      <c r="D18" s="3"/>
      <c r="E18" s="3" t="s">
        <v>2469</v>
      </c>
      <c r="F18" s="3" t="s">
        <v>1123</v>
      </c>
      <c r="G18" s="3" t="s">
        <v>261</v>
      </c>
      <c r="H18" s="3" t="s">
        <v>262</v>
      </c>
      <c r="I18" s="3" t="s">
        <v>2470</v>
      </c>
      <c r="J18" s="8">
        <v>8.18</v>
      </c>
      <c r="K18" s="3" t="s">
        <v>77</v>
      </c>
      <c r="L18" s="39">
        <v>2.1400000000000002E-2</v>
      </c>
      <c r="M18" s="39">
        <v>1.38E-2</v>
      </c>
      <c r="N18" s="8">
        <v>2775005.29</v>
      </c>
      <c r="O18" s="8">
        <v>108.14</v>
      </c>
      <c r="P18" s="8">
        <v>3000.8907200000003</v>
      </c>
      <c r="Q18" s="39">
        <v>1.0687648914290996E-2</v>
      </c>
      <c r="R18" s="39">
        <v>4.792197979910616E-3</v>
      </c>
      <c r="S18" s="39">
        <v>7.0516262042246165E-5</v>
      </c>
    </row>
    <row r="19" spans="2:19" ht="15" x14ac:dyDescent="0.25">
      <c r="B19" s="9" t="s">
        <v>2471</v>
      </c>
      <c r="C19" s="3" t="s">
        <v>2472</v>
      </c>
      <c r="D19" s="3"/>
      <c r="E19" s="3" t="s">
        <v>2473</v>
      </c>
      <c r="F19" s="3" t="s">
        <v>359</v>
      </c>
      <c r="G19" s="3" t="s">
        <v>278</v>
      </c>
      <c r="H19" s="3" t="s">
        <v>262</v>
      </c>
      <c r="I19" s="3" t="s">
        <v>2474</v>
      </c>
      <c r="J19" s="8">
        <v>3.2899999999997749</v>
      </c>
      <c r="K19" s="3" t="s">
        <v>77</v>
      </c>
      <c r="L19" s="39">
        <v>4.9000000000000002E-2</v>
      </c>
      <c r="M19" s="39">
        <v>3.3000000000051621E-3</v>
      </c>
      <c r="N19" s="8">
        <v>395381.74787999998</v>
      </c>
      <c r="O19" s="8">
        <v>141.25</v>
      </c>
      <c r="P19" s="8">
        <v>558.47671899900001</v>
      </c>
      <c r="Q19" s="39">
        <v>0</v>
      </c>
      <c r="R19" s="39">
        <v>8.9184553998491371E-4</v>
      </c>
      <c r="S19" s="39">
        <v>1.3123333815177169E-5</v>
      </c>
    </row>
    <row r="20" spans="2:19" ht="15" x14ac:dyDescent="0.25">
      <c r="B20" s="9" t="s">
        <v>2475</v>
      </c>
      <c r="C20" s="3" t="s">
        <v>2476</v>
      </c>
      <c r="D20" s="3"/>
      <c r="E20" s="3" t="s">
        <v>338</v>
      </c>
      <c r="F20" s="3" t="s">
        <v>339</v>
      </c>
      <c r="G20" s="3" t="s">
        <v>2477</v>
      </c>
      <c r="H20" s="3" t="s">
        <v>76</v>
      </c>
      <c r="I20" s="3" t="s">
        <v>2478</v>
      </c>
      <c r="J20" s="8">
        <v>1.3200000000000078</v>
      </c>
      <c r="K20" s="3" t="s">
        <v>77</v>
      </c>
      <c r="L20" s="39">
        <v>6.8499999999999991E-2</v>
      </c>
      <c r="M20" s="39">
        <v>5.0999999999999275E-3</v>
      </c>
      <c r="N20" s="8">
        <v>53774421.006875999</v>
      </c>
      <c r="O20" s="8">
        <v>123.53</v>
      </c>
      <c r="P20" s="8">
        <v>66427.542269794998</v>
      </c>
      <c r="Q20" s="39">
        <v>0.10647324924983022</v>
      </c>
      <c r="R20" s="39">
        <v>0.10607981548749587</v>
      </c>
      <c r="S20" s="39">
        <v>1.560943871198098E-3</v>
      </c>
    </row>
    <row r="21" spans="2:19" ht="15" x14ac:dyDescent="0.25">
      <c r="B21" s="9" t="s">
        <v>2479</v>
      </c>
      <c r="C21" s="3" t="s">
        <v>2480</v>
      </c>
      <c r="D21" s="3"/>
      <c r="E21" s="3" t="s">
        <v>342</v>
      </c>
      <c r="F21" s="3" t="s">
        <v>260</v>
      </c>
      <c r="G21" s="3" t="s">
        <v>278</v>
      </c>
      <c r="H21" s="3" t="s">
        <v>262</v>
      </c>
      <c r="I21" s="3" t="s">
        <v>2481</v>
      </c>
      <c r="J21" s="8">
        <v>3.9600000000000795</v>
      </c>
      <c r="K21" s="3" t="s">
        <v>77</v>
      </c>
      <c r="L21" s="39">
        <v>6.6000000000000003E-2</v>
      </c>
      <c r="M21" s="39">
        <v>4.6999999999979844E-3</v>
      </c>
      <c r="N21" s="8">
        <v>1061555.3600349999</v>
      </c>
      <c r="O21" s="8">
        <v>160.1</v>
      </c>
      <c r="P21" s="8">
        <v>1699.5501314159999</v>
      </c>
      <c r="Q21" s="39">
        <v>0</v>
      </c>
      <c r="R21" s="39">
        <v>2.7140544146601166E-3</v>
      </c>
      <c r="S21" s="39">
        <v>3.9936783309744967E-5</v>
      </c>
    </row>
    <row r="22" spans="2:19" ht="15" x14ac:dyDescent="0.25">
      <c r="B22" s="9" t="s">
        <v>2482</v>
      </c>
      <c r="C22" s="3" t="s">
        <v>2483</v>
      </c>
      <c r="D22" s="3"/>
      <c r="E22" s="3" t="s">
        <v>1136</v>
      </c>
      <c r="F22" s="3" t="s">
        <v>260</v>
      </c>
      <c r="G22" s="3" t="s">
        <v>278</v>
      </c>
      <c r="H22" s="3" t="s">
        <v>262</v>
      </c>
      <c r="I22" s="3" t="s">
        <v>2484</v>
      </c>
      <c r="J22" s="8">
        <v>4.3099999999999996</v>
      </c>
      <c r="K22" s="3" t="s">
        <v>77</v>
      </c>
      <c r="L22" s="39">
        <v>6.6000000000000003E-2</v>
      </c>
      <c r="M22" s="39">
        <v>5.3E-3</v>
      </c>
      <c r="N22" s="8">
        <v>250000</v>
      </c>
      <c r="O22" s="8">
        <v>163.33000000000001</v>
      </c>
      <c r="P22" s="8">
        <v>408.32499999999999</v>
      </c>
      <c r="Q22" s="39">
        <v>0</v>
      </c>
      <c r="R22" s="39">
        <v>6.5206447775845774E-4</v>
      </c>
      <c r="S22" s="39">
        <v>9.5950020793826718E-6</v>
      </c>
    </row>
    <row r="23" spans="2:19" ht="15" x14ac:dyDescent="0.25">
      <c r="B23" s="9" t="s">
        <v>2485</v>
      </c>
      <c r="C23" s="3" t="s">
        <v>2486</v>
      </c>
      <c r="D23" s="3"/>
      <c r="E23" s="3" t="s">
        <v>1136</v>
      </c>
      <c r="F23" s="3" t="s">
        <v>260</v>
      </c>
      <c r="G23" s="3" t="s">
        <v>278</v>
      </c>
      <c r="H23" s="3" t="s">
        <v>262</v>
      </c>
      <c r="I23" s="3" t="s">
        <v>2487</v>
      </c>
      <c r="J23" s="8">
        <v>4.2799999999999994</v>
      </c>
      <c r="K23" s="3" t="s">
        <v>77</v>
      </c>
      <c r="L23" s="39">
        <v>6.6000000000000003E-2</v>
      </c>
      <c r="M23" s="39">
        <v>8.5999999999999983E-3</v>
      </c>
      <c r="N23" s="8">
        <v>875000</v>
      </c>
      <c r="O23" s="8">
        <v>161.05000000000001</v>
      </c>
      <c r="P23" s="8">
        <v>1409.1875</v>
      </c>
      <c r="Q23" s="39">
        <v>0</v>
      </c>
      <c r="R23" s="39">
        <v>2.2503670146360047E-3</v>
      </c>
      <c r="S23" s="39">
        <v>3.3113713323308807E-5</v>
      </c>
    </row>
    <row r="24" spans="2:19" ht="15" x14ac:dyDescent="0.25">
      <c r="B24" s="9" t="s">
        <v>2488</v>
      </c>
      <c r="C24" s="3" t="s">
        <v>2489</v>
      </c>
      <c r="D24" s="3"/>
      <c r="E24" s="3" t="s">
        <v>2490</v>
      </c>
      <c r="F24" s="3" t="s">
        <v>451</v>
      </c>
      <c r="G24" s="3" t="s">
        <v>297</v>
      </c>
      <c r="H24" s="3" t="s">
        <v>262</v>
      </c>
      <c r="I24" s="3" t="s">
        <v>2491</v>
      </c>
      <c r="J24" s="8">
        <v>0.23999999999996663</v>
      </c>
      <c r="K24" s="3" t="s">
        <v>77</v>
      </c>
      <c r="L24" s="39">
        <v>4.9000000000000002E-2</v>
      </c>
      <c r="M24" s="39">
        <v>3.0000000002012466E-4</v>
      </c>
      <c r="N24" s="8">
        <v>146258.73849399999</v>
      </c>
      <c r="O24" s="8">
        <v>127.14</v>
      </c>
      <c r="P24" s="8">
        <v>185.953360121</v>
      </c>
      <c r="Q24" s="39">
        <v>2.3943506734427191E-3</v>
      </c>
      <c r="R24" s="39">
        <v>2.9695360473821168E-4</v>
      </c>
      <c r="S24" s="39">
        <v>4.3696145889406475E-6</v>
      </c>
    </row>
    <row r="25" spans="2:19" ht="15" x14ac:dyDescent="0.25">
      <c r="B25" s="9" t="s">
        <v>2492</v>
      </c>
      <c r="C25" s="3" t="s">
        <v>2493</v>
      </c>
      <c r="D25" s="3"/>
      <c r="E25" s="3" t="s">
        <v>2494</v>
      </c>
      <c r="F25" s="3" t="s">
        <v>359</v>
      </c>
      <c r="G25" s="3" t="s">
        <v>297</v>
      </c>
      <c r="H25" s="3" t="s">
        <v>262</v>
      </c>
      <c r="I25" s="3" t="s">
        <v>2495</v>
      </c>
      <c r="J25" s="8">
        <v>1.0199999999990661</v>
      </c>
      <c r="K25" s="3" t="s">
        <v>77</v>
      </c>
      <c r="L25" s="39">
        <v>4.9500000000000002E-2</v>
      </c>
      <c r="M25" s="39">
        <v>-2.3999999999927842E-3</v>
      </c>
      <c r="N25" s="8">
        <v>359800.98825300002</v>
      </c>
      <c r="O25" s="8">
        <v>130.30000000000001</v>
      </c>
      <c r="P25" s="8">
        <v>468.82068790100004</v>
      </c>
      <c r="Q25" s="39">
        <v>0</v>
      </c>
      <c r="R25" s="39">
        <v>7.4867156558752583E-4</v>
      </c>
      <c r="S25" s="39">
        <v>1.1016556603851613E-5</v>
      </c>
    </row>
    <row r="26" spans="2:19" ht="15" x14ac:dyDescent="0.25">
      <c r="B26" s="9" t="s">
        <v>2496</v>
      </c>
      <c r="C26" s="3" t="s">
        <v>2497</v>
      </c>
      <c r="D26" s="3"/>
      <c r="E26" s="3" t="s">
        <v>2498</v>
      </c>
      <c r="F26" s="3" t="s">
        <v>2499</v>
      </c>
      <c r="G26" s="3" t="s">
        <v>293</v>
      </c>
      <c r="H26" s="3" t="s">
        <v>76</v>
      </c>
      <c r="I26" s="3" t="s">
        <v>2500</v>
      </c>
      <c r="J26" s="8">
        <v>0.5</v>
      </c>
      <c r="K26" s="3" t="s">
        <v>77</v>
      </c>
      <c r="L26" s="39">
        <v>5.5500000000000001E-2</v>
      </c>
      <c r="M26" s="39">
        <v>-3.0000000000000001E-3</v>
      </c>
      <c r="N26" s="8">
        <v>200000</v>
      </c>
      <c r="O26" s="8">
        <v>132.71</v>
      </c>
      <c r="P26" s="8">
        <v>265.42</v>
      </c>
      <c r="Q26" s="39">
        <v>0.01</v>
      </c>
      <c r="R26" s="39">
        <v>4.2385588363840041E-4</v>
      </c>
      <c r="S26" s="39">
        <v>6.2369569629823034E-6</v>
      </c>
    </row>
    <row r="27" spans="2:19" ht="15" x14ac:dyDescent="0.25">
      <c r="B27" s="9" t="s">
        <v>2501</v>
      </c>
      <c r="C27" s="3" t="s">
        <v>2502</v>
      </c>
      <c r="D27" s="3"/>
      <c r="E27" s="3" t="s">
        <v>338</v>
      </c>
      <c r="F27" s="3" t="s">
        <v>339</v>
      </c>
      <c r="G27" s="3" t="s">
        <v>297</v>
      </c>
      <c r="H27" s="3" t="s">
        <v>262</v>
      </c>
      <c r="I27" s="3" t="s">
        <v>2503</v>
      </c>
      <c r="J27" s="8">
        <v>6.6399999999999935</v>
      </c>
      <c r="K27" s="3" t="s">
        <v>77</v>
      </c>
      <c r="L27" s="39">
        <v>0.06</v>
      </c>
      <c r="M27" s="39">
        <v>2.2400000000000066E-2</v>
      </c>
      <c r="N27" s="8">
        <v>15700875.577296</v>
      </c>
      <c r="O27" s="8">
        <v>130.69</v>
      </c>
      <c r="P27" s="8">
        <v>20519.474291967999</v>
      </c>
      <c r="Q27" s="39">
        <v>2.0487116771744491E-2</v>
      </c>
      <c r="R27" s="39">
        <v>3.2768065359873172E-2</v>
      </c>
      <c r="S27" s="39">
        <v>4.8217571419646661E-4</v>
      </c>
    </row>
    <row r="28" spans="2:19" ht="15" x14ac:dyDescent="0.25">
      <c r="B28" s="9" t="s">
        <v>2504</v>
      </c>
      <c r="C28" s="3" t="s">
        <v>2505</v>
      </c>
      <c r="D28" s="3"/>
      <c r="E28" s="3" t="s">
        <v>338</v>
      </c>
      <c r="F28" s="3" t="s">
        <v>339</v>
      </c>
      <c r="G28" s="3" t="s">
        <v>297</v>
      </c>
      <c r="H28" s="3" t="s">
        <v>262</v>
      </c>
      <c r="I28" s="3" t="s">
        <v>2506</v>
      </c>
      <c r="J28" s="8">
        <v>2.8400000000000096</v>
      </c>
      <c r="K28" s="3" t="s">
        <v>77</v>
      </c>
      <c r="L28" s="39">
        <v>0.06</v>
      </c>
      <c r="M28" s="39">
        <v>4.3999999999999075E-3</v>
      </c>
      <c r="N28" s="8">
        <v>46568571.401121996</v>
      </c>
      <c r="O28" s="8">
        <v>124.76</v>
      </c>
      <c r="P28" s="8">
        <v>58098.949681925995</v>
      </c>
      <c r="Q28" s="39">
        <v>1.2583553780284855E-2</v>
      </c>
      <c r="R28" s="39">
        <v>9.2779676195824376E-2</v>
      </c>
      <c r="S28" s="39">
        <v>1.3652349060381539E-3</v>
      </c>
    </row>
    <row r="29" spans="2:19" ht="15" x14ac:dyDescent="0.25">
      <c r="B29" s="9" t="s">
        <v>2507</v>
      </c>
      <c r="C29" s="3" t="s">
        <v>2508</v>
      </c>
      <c r="D29" s="3"/>
      <c r="E29" s="3" t="s">
        <v>358</v>
      </c>
      <c r="F29" s="3" t="s">
        <v>359</v>
      </c>
      <c r="G29" s="3" t="s">
        <v>293</v>
      </c>
      <c r="H29" s="3" t="s">
        <v>76</v>
      </c>
      <c r="I29" s="3" t="s">
        <v>2509</v>
      </c>
      <c r="J29" s="8">
        <v>7.5499999999999714</v>
      </c>
      <c r="K29" s="3" t="s">
        <v>77</v>
      </c>
      <c r="L29" s="39">
        <v>4.8000000000000001E-2</v>
      </c>
      <c r="M29" s="39">
        <v>1.2299999999999891E-2</v>
      </c>
      <c r="N29" s="8">
        <v>10190927.207753001</v>
      </c>
      <c r="O29" s="8">
        <v>135.41</v>
      </c>
      <c r="P29" s="8">
        <v>13799.534531391</v>
      </c>
      <c r="Q29" s="39">
        <v>1.2626549768281148E-2</v>
      </c>
      <c r="R29" s="39">
        <v>2.2036824288302885E-2</v>
      </c>
      <c r="S29" s="39">
        <v>3.2426758715045525E-4</v>
      </c>
    </row>
    <row r="30" spans="2:19" ht="15" x14ac:dyDescent="0.25">
      <c r="B30" s="9" t="s">
        <v>2510</v>
      </c>
      <c r="C30" s="3" t="s">
        <v>2511</v>
      </c>
      <c r="D30" s="3"/>
      <c r="E30" s="3" t="s">
        <v>358</v>
      </c>
      <c r="F30" s="3" t="s">
        <v>359</v>
      </c>
      <c r="G30" s="3" t="s">
        <v>293</v>
      </c>
      <c r="H30" s="3" t="s">
        <v>76</v>
      </c>
      <c r="I30" s="3" t="s">
        <v>2512</v>
      </c>
      <c r="J30" s="8">
        <v>4.3400000000001135</v>
      </c>
      <c r="K30" s="3" t="s">
        <v>77</v>
      </c>
      <c r="L30" s="39">
        <v>5.5999999999999994E-2</v>
      </c>
      <c r="M30" s="39">
        <v>4.8999999999993745E-3</v>
      </c>
      <c r="N30" s="8">
        <v>2538666.7330959998</v>
      </c>
      <c r="O30" s="8">
        <v>151.61000000000001</v>
      </c>
      <c r="P30" s="8">
        <v>3848.8726348939999</v>
      </c>
      <c r="Q30" s="39">
        <v>2.9780494119900631E-3</v>
      </c>
      <c r="R30" s="39">
        <v>6.1463616595382967E-3</v>
      </c>
      <c r="S30" s="39">
        <v>9.0442517443426173E-5</v>
      </c>
    </row>
    <row r="31" spans="2:19" ht="15" x14ac:dyDescent="0.25">
      <c r="B31" s="9" t="s">
        <v>2513</v>
      </c>
      <c r="C31" s="3" t="s">
        <v>2514</v>
      </c>
      <c r="D31" s="3"/>
      <c r="E31" s="3" t="s">
        <v>320</v>
      </c>
      <c r="F31" s="3" t="s">
        <v>260</v>
      </c>
      <c r="G31" s="3" t="s">
        <v>297</v>
      </c>
      <c r="H31" s="3" t="s">
        <v>262</v>
      </c>
      <c r="I31" s="3" t="s">
        <v>2515</v>
      </c>
      <c r="J31" s="8">
        <v>0.18</v>
      </c>
      <c r="K31" s="3" t="s">
        <v>77</v>
      </c>
      <c r="L31" s="39">
        <v>5.5500000000000001E-2</v>
      </c>
      <c r="M31" s="39">
        <v>-1.6000000000000001E-3</v>
      </c>
      <c r="N31" s="8">
        <v>200000</v>
      </c>
      <c r="O31" s="8">
        <v>131.77000000000001</v>
      </c>
      <c r="P31" s="8">
        <v>263.54000000000002</v>
      </c>
      <c r="Q31" s="39">
        <v>0</v>
      </c>
      <c r="R31" s="39">
        <v>4.2085366428326447E-4</v>
      </c>
      <c r="S31" s="39">
        <v>6.1927798885704023E-6</v>
      </c>
    </row>
    <row r="32" spans="2:19" ht="15" x14ac:dyDescent="0.25">
      <c r="B32" s="9" t="s">
        <v>2516</v>
      </c>
      <c r="C32" s="3" t="s">
        <v>2517</v>
      </c>
      <c r="D32" s="3"/>
      <c r="E32" s="3" t="s">
        <v>320</v>
      </c>
      <c r="F32" s="3" t="s">
        <v>260</v>
      </c>
      <c r="G32" s="3" t="s">
        <v>297</v>
      </c>
      <c r="H32" s="3" t="s">
        <v>262</v>
      </c>
      <c r="I32" s="3" t="s">
        <v>2518</v>
      </c>
      <c r="J32" s="8">
        <v>0.21000000000000002</v>
      </c>
      <c r="K32" s="3" t="s">
        <v>77</v>
      </c>
      <c r="L32" s="39">
        <v>5.45E-2</v>
      </c>
      <c r="M32" s="39">
        <v>1.01E-2</v>
      </c>
      <c r="N32" s="8">
        <v>70000</v>
      </c>
      <c r="O32" s="8">
        <v>131.59</v>
      </c>
      <c r="P32" s="8">
        <v>92.113</v>
      </c>
      <c r="Q32" s="39">
        <v>0</v>
      </c>
      <c r="R32" s="39">
        <v>1.4709756992534087E-4</v>
      </c>
      <c r="S32" s="39">
        <v>2.1645121570762899E-6</v>
      </c>
    </row>
    <row r="33" spans="2:19" ht="15" x14ac:dyDescent="0.25">
      <c r="B33" s="9" t="s">
        <v>2519</v>
      </c>
      <c r="C33" s="3" t="s">
        <v>2520</v>
      </c>
      <c r="D33" s="3"/>
      <c r="E33" s="3" t="s">
        <v>320</v>
      </c>
      <c r="F33" s="3" t="s">
        <v>260</v>
      </c>
      <c r="G33" s="3" t="s">
        <v>297</v>
      </c>
      <c r="H33" s="3" t="s">
        <v>262</v>
      </c>
      <c r="I33" s="3" t="s">
        <v>2053</v>
      </c>
      <c r="J33" s="8">
        <v>0</v>
      </c>
      <c r="K33" s="3" t="s">
        <v>77</v>
      </c>
      <c r="L33" s="39">
        <v>5.7999999999999996E-2</v>
      </c>
      <c r="M33" s="39">
        <v>1.7899999999999999E-2</v>
      </c>
      <c r="N33" s="8">
        <v>100000</v>
      </c>
      <c r="O33" s="8">
        <v>131.38</v>
      </c>
      <c r="P33" s="8">
        <v>131.38</v>
      </c>
      <c r="Q33" s="39">
        <v>0</v>
      </c>
      <c r="R33" s="39">
        <v>2.0980403131796036E-4</v>
      </c>
      <c r="S33" s="39">
        <v>3.0872255511891152E-6</v>
      </c>
    </row>
    <row r="34" spans="2:19" ht="15" x14ac:dyDescent="0.25">
      <c r="B34" s="9" t="s">
        <v>2521</v>
      </c>
      <c r="C34" s="3" t="s">
        <v>2522</v>
      </c>
      <c r="D34" s="3"/>
      <c r="E34" s="3" t="s">
        <v>2523</v>
      </c>
      <c r="F34" s="3" t="s">
        <v>218</v>
      </c>
      <c r="G34" s="3" t="s">
        <v>385</v>
      </c>
      <c r="H34" s="3" t="s">
        <v>76</v>
      </c>
      <c r="I34" s="3" t="s">
        <v>2524</v>
      </c>
      <c r="J34" s="8">
        <v>3.2899999999994081</v>
      </c>
      <c r="K34" s="3" t="s">
        <v>77</v>
      </c>
      <c r="L34" s="39">
        <v>7.7499999999999999E-2</v>
      </c>
      <c r="M34" s="39">
        <v>3.3999999999960238E-3</v>
      </c>
      <c r="N34" s="8">
        <v>380035.45774300001</v>
      </c>
      <c r="O34" s="8">
        <v>156.91</v>
      </c>
      <c r="P34" s="8">
        <v>596.31363761800003</v>
      </c>
      <c r="Q34" s="39">
        <v>0</v>
      </c>
      <c r="R34" s="39">
        <v>9.5226826839803441E-4</v>
      </c>
      <c r="S34" s="39">
        <v>1.4012442522277488E-5</v>
      </c>
    </row>
    <row r="35" spans="2:19" ht="15" x14ac:dyDescent="0.25">
      <c r="B35" s="9" t="s">
        <v>2525</v>
      </c>
      <c r="C35" s="3" t="s">
        <v>2526</v>
      </c>
      <c r="D35" s="3"/>
      <c r="E35" s="3" t="s">
        <v>2527</v>
      </c>
      <c r="F35" s="3" t="s">
        <v>282</v>
      </c>
      <c r="G35" s="3" t="s">
        <v>385</v>
      </c>
      <c r="H35" s="3" t="s">
        <v>76</v>
      </c>
      <c r="I35" s="3" t="s">
        <v>2528</v>
      </c>
      <c r="J35" s="8">
        <v>1.7599999999999778</v>
      </c>
      <c r="K35" s="3" t="s">
        <v>77</v>
      </c>
      <c r="L35" s="39">
        <v>5.2999999999999999E-2</v>
      </c>
      <c r="M35" s="39">
        <v>-2.0000000000003734E-3</v>
      </c>
      <c r="N35" s="8">
        <v>3799901.8287829999</v>
      </c>
      <c r="O35" s="8">
        <v>134.94</v>
      </c>
      <c r="P35" s="8">
        <v>5127.5875276039997</v>
      </c>
      <c r="Q35" s="39">
        <v>0</v>
      </c>
      <c r="R35" s="39">
        <v>8.1883736811311659E-3</v>
      </c>
      <c r="S35" s="39">
        <v>1.2049032753217911E-4</v>
      </c>
    </row>
    <row r="36" spans="2:19" ht="15" x14ac:dyDescent="0.25">
      <c r="B36" s="9" t="s">
        <v>2529</v>
      </c>
      <c r="C36" s="3" t="s">
        <v>2530</v>
      </c>
      <c r="D36" s="3"/>
      <c r="E36" s="3" t="s">
        <v>2523</v>
      </c>
      <c r="F36" s="3" t="s">
        <v>218</v>
      </c>
      <c r="G36" s="3" t="s">
        <v>385</v>
      </c>
      <c r="H36" s="3" t="s">
        <v>76</v>
      </c>
      <c r="I36" s="3" t="s">
        <v>2531</v>
      </c>
      <c r="J36" s="8">
        <v>3.2899999999999894</v>
      </c>
      <c r="K36" s="3" t="s">
        <v>77</v>
      </c>
      <c r="L36" s="39">
        <v>7.7499999999999999E-2</v>
      </c>
      <c r="M36" s="39">
        <v>2.9999999999998674E-3</v>
      </c>
      <c r="N36" s="8">
        <v>18783934.728991002</v>
      </c>
      <c r="O36" s="8">
        <v>158.13999999999999</v>
      </c>
      <c r="P36" s="8">
        <v>29704.914382301002</v>
      </c>
      <c r="Q36" s="39">
        <v>0</v>
      </c>
      <c r="R36" s="39">
        <v>4.7436526011277298E-2</v>
      </c>
      <c r="S36" s="39">
        <v>6.9801926226917862E-4</v>
      </c>
    </row>
    <row r="37" spans="2:19" ht="15" x14ac:dyDescent="0.25">
      <c r="B37" s="9" t="s">
        <v>2532</v>
      </c>
      <c r="C37" s="3" t="s">
        <v>2533</v>
      </c>
      <c r="D37" s="3"/>
      <c r="E37" s="3" t="s">
        <v>651</v>
      </c>
      <c r="F37" s="3" t="s">
        <v>418</v>
      </c>
      <c r="G37" s="3" t="s">
        <v>378</v>
      </c>
      <c r="H37" s="3" t="s">
        <v>262</v>
      </c>
      <c r="I37" s="3" t="s">
        <v>2534</v>
      </c>
      <c r="J37" s="8">
        <v>0.2499999999999992</v>
      </c>
      <c r="K37" s="3" t="s">
        <v>77</v>
      </c>
      <c r="L37" s="39">
        <v>3.5000000000000003E-2</v>
      </c>
      <c r="M37" s="39">
        <v>1.1999999999999962E-3</v>
      </c>
      <c r="N37" s="8">
        <v>15056865.325541999</v>
      </c>
      <c r="O37" s="8">
        <v>105.24</v>
      </c>
      <c r="P37" s="8">
        <v>15845.845068600001</v>
      </c>
      <c r="Q37" s="39">
        <v>3.0113730651083997E-2</v>
      </c>
      <c r="R37" s="39">
        <v>2.5304629129487766E-2</v>
      </c>
      <c r="S37" s="39">
        <v>3.7235270038031635E-4</v>
      </c>
    </row>
    <row r="38" spans="2:19" ht="15" x14ac:dyDescent="0.25">
      <c r="B38" s="9" t="s">
        <v>2535</v>
      </c>
      <c r="C38" s="3" t="s">
        <v>2536</v>
      </c>
      <c r="D38" s="3"/>
      <c r="E38" s="3" t="s">
        <v>651</v>
      </c>
      <c r="F38" s="3" t="s">
        <v>418</v>
      </c>
      <c r="G38" s="3" t="s">
        <v>378</v>
      </c>
      <c r="H38" s="3" t="s">
        <v>262</v>
      </c>
      <c r="I38" s="3" t="s">
        <v>2537</v>
      </c>
      <c r="J38" s="8">
        <v>0.25000000000000305</v>
      </c>
      <c r="K38" s="3" t="s">
        <v>77</v>
      </c>
      <c r="L38" s="39">
        <v>2.35E-2</v>
      </c>
      <c r="M38" s="39">
        <v>9.6999999999997626E-3</v>
      </c>
      <c r="N38" s="8">
        <v>14199128.594634</v>
      </c>
      <c r="O38" s="8">
        <v>102.94</v>
      </c>
      <c r="P38" s="8">
        <v>14616.582975316</v>
      </c>
      <c r="Q38" s="39">
        <v>4.373591923338549E-2</v>
      </c>
      <c r="R38" s="39">
        <v>2.3341589528959997E-2</v>
      </c>
      <c r="S38" s="39">
        <v>3.4346695412141405E-4</v>
      </c>
    </row>
    <row r="39" spans="2:19" ht="15" x14ac:dyDescent="0.25">
      <c r="B39" s="9" t="s">
        <v>2538</v>
      </c>
      <c r="C39" s="3" t="s">
        <v>2539</v>
      </c>
      <c r="D39" s="3"/>
      <c r="E39" s="3" t="s">
        <v>1230</v>
      </c>
      <c r="F39" s="3" t="s">
        <v>418</v>
      </c>
      <c r="G39" s="3" t="s">
        <v>378</v>
      </c>
      <c r="H39" s="3" t="s">
        <v>262</v>
      </c>
      <c r="I39" s="3" t="s">
        <v>2174</v>
      </c>
      <c r="J39" s="8">
        <v>2.1900000000000439</v>
      </c>
      <c r="K39" s="3" t="s">
        <v>77</v>
      </c>
      <c r="L39" s="39">
        <v>4.4999999999999998E-2</v>
      </c>
      <c r="M39" s="39">
        <v>4.2999999999999957E-3</v>
      </c>
      <c r="N39" s="8">
        <v>7737559.0686980002</v>
      </c>
      <c r="O39" s="8">
        <v>119.13</v>
      </c>
      <c r="P39" s="8">
        <v>9217.7541185400005</v>
      </c>
      <c r="Q39" s="39">
        <v>3.8687795343490004E-2</v>
      </c>
      <c r="R39" s="39">
        <v>1.4720063737002775E-2</v>
      </c>
      <c r="S39" s="39">
        <v>2.1660287744965282E-4</v>
      </c>
    </row>
    <row r="40" spans="2:19" ht="15" x14ac:dyDescent="0.25">
      <c r="B40" s="9" t="s">
        <v>2540</v>
      </c>
      <c r="C40" s="3" t="s">
        <v>2541</v>
      </c>
      <c r="D40" s="3"/>
      <c r="E40" s="3" t="s">
        <v>1126</v>
      </c>
      <c r="F40" s="3" t="s">
        <v>260</v>
      </c>
      <c r="G40" s="3" t="s">
        <v>378</v>
      </c>
      <c r="H40" s="3" t="s">
        <v>262</v>
      </c>
      <c r="I40" s="3" t="s">
        <v>2542</v>
      </c>
      <c r="J40" s="8">
        <v>0.55000000000000004</v>
      </c>
      <c r="K40" s="3" t="s">
        <v>77</v>
      </c>
      <c r="L40" s="39">
        <v>5.4000000000000006E-2</v>
      </c>
      <c r="M40" s="39">
        <v>-2.2000000000000001E-3</v>
      </c>
      <c r="N40" s="8">
        <v>100000</v>
      </c>
      <c r="O40" s="8">
        <v>132.37</v>
      </c>
      <c r="P40" s="8">
        <v>132.37</v>
      </c>
      <c r="Q40" s="39">
        <v>0</v>
      </c>
      <c r="R40" s="39">
        <v>2.113849872549735E-4</v>
      </c>
      <c r="S40" s="39">
        <v>3.1104890105868717E-6</v>
      </c>
    </row>
    <row r="41" spans="2:19" ht="15" x14ac:dyDescent="0.25">
      <c r="B41" s="9" t="s">
        <v>2543</v>
      </c>
      <c r="C41" s="3" t="s">
        <v>2544</v>
      </c>
      <c r="D41" s="3"/>
      <c r="E41" s="3" t="s">
        <v>1126</v>
      </c>
      <c r="F41" s="3" t="s">
        <v>260</v>
      </c>
      <c r="G41" s="3" t="s">
        <v>378</v>
      </c>
      <c r="H41" s="3" t="s">
        <v>262</v>
      </c>
      <c r="I41" s="3" t="s">
        <v>2545</v>
      </c>
      <c r="J41" s="8">
        <v>0.62</v>
      </c>
      <c r="K41" s="3" t="s">
        <v>77</v>
      </c>
      <c r="L41" s="39">
        <v>5.5E-2</v>
      </c>
      <c r="M41" s="39">
        <v>1.3800000000000002E-2</v>
      </c>
      <c r="N41" s="8">
        <v>300000</v>
      </c>
      <c r="O41" s="8">
        <v>131.22</v>
      </c>
      <c r="P41" s="8">
        <v>393.66</v>
      </c>
      <c r="Q41" s="39">
        <v>0</v>
      </c>
      <c r="R41" s="39">
        <v>6.2864556986320821E-4</v>
      </c>
      <c r="S41" s="39">
        <v>9.2503974005260094E-6</v>
      </c>
    </row>
    <row r="42" spans="2:19" ht="15" x14ac:dyDescent="0.25">
      <c r="B42" s="9" t="s">
        <v>2546</v>
      </c>
      <c r="C42" s="3" t="s">
        <v>2547</v>
      </c>
      <c r="D42" s="3"/>
      <c r="E42" s="3" t="s">
        <v>1126</v>
      </c>
      <c r="F42" s="3" t="s">
        <v>260</v>
      </c>
      <c r="G42" s="3" t="s">
        <v>378</v>
      </c>
      <c r="H42" s="3" t="s">
        <v>262</v>
      </c>
      <c r="I42" s="3" t="s">
        <v>2548</v>
      </c>
      <c r="J42" s="8">
        <v>0.42000000000000004</v>
      </c>
      <c r="K42" s="3" t="s">
        <v>77</v>
      </c>
      <c r="L42" s="39">
        <v>5.5E-2</v>
      </c>
      <c r="M42" s="39">
        <v>-2.2000000000000001E-3</v>
      </c>
      <c r="N42" s="8">
        <v>200000</v>
      </c>
      <c r="O42" s="8">
        <v>132.59</v>
      </c>
      <c r="P42" s="8">
        <v>265.18</v>
      </c>
      <c r="Q42" s="39">
        <v>0</v>
      </c>
      <c r="R42" s="39">
        <v>4.234726215930639E-4</v>
      </c>
      <c r="S42" s="39">
        <v>6.2313173364616348E-6</v>
      </c>
    </row>
    <row r="43" spans="2:19" ht="15" x14ac:dyDescent="0.25">
      <c r="B43" s="9" t="s">
        <v>2549</v>
      </c>
      <c r="C43" s="3" t="s">
        <v>2550</v>
      </c>
      <c r="D43" s="3"/>
      <c r="E43" s="3" t="s">
        <v>1126</v>
      </c>
      <c r="F43" s="3" t="s">
        <v>260</v>
      </c>
      <c r="G43" s="3" t="s">
        <v>378</v>
      </c>
      <c r="H43" s="3" t="s">
        <v>262</v>
      </c>
      <c r="I43" s="3" t="s">
        <v>2551</v>
      </c>
      <c r="J43" s="8">
        <v>0.2</v>
      </c>
      <c r="K43" s="3" t="s">
        <v>77</v>
      </c>
      <c r="L43" s="39">
        <v>6.4500000000000002E-2</v>
      </c>
      <c r="M43" s="39">
        <v>-7.3000000000000001E-3</v>
      </c>
      <c r="N43" s="8">
        <v>25000000</v>
      </c>
      <c r="O43" s="8">
        <v>119.44</v>
      </c>
      <c r="P43" s="8">
        <v>29860</v>
      </c>
      <c r="Q43" s="39">
        <v>0</v>
      </c>
      <c r="R43" s="39">
        <v>4.7684186140617271E-2</v>
      </c>
      <c r="S43" s="39">
        <v>7.0166353294646815E-4</v>
      </c>
    </row>
    <row r="44" spans="2:19" ht="15" x14ac:dyDescent="0.25">
      <c r="B44" s="9" t="s">
        <v>2552</v>
      </c>
      <c r="C44" s="3" t="s">
        <v>2553</v>
      </c>
      <c r="D44" s="3"/>
      <c r="E44" s="3" t="s">
        <v>1133</v>
      </c>
      <c r="F44" s="3" t="s">
        <v>260</v>
      </c>
      <c r="G44" s="3" t="s">
        <v>378</v>
      </c>
      <c r="H44" s="3" t="s">
        <v>262</v>
      </c>
      <c r="I44" s="3" t="s">
        <v>2554</v>
      </c>
      <c r="J44" s="8">
        <v>4.899999999999987</v>
      </c>
      <c r="K44" s="3" t="s">
        <v>77</v>
      </c>
      <c r="L44" s="39">
        <v>3.61E-2</v>
      </c>
      <c r="M44" s="39">
        <v>2.0800000000000107E-2</v>
      </c>
      <c r="N44" s="8">
        <v>21231107.200695001</v>
      </c>
      <c r="O44" s="8">
        <v>109.65</v>
      </c>
      <c r="P44" s="8">
        <v>23279.909045561999</v>
      </c>
      <c r="Q44" s="39">
        <v>0</v>
      </c>
      <c r="R44" s="39">
        <v>3.7176273150208244E-2</v>
      </c>
      <c r="S44" s="39">
        <v>5.4704163521706207E-4</v>
      </c>
    </row>
    <row r="45" spans="2:19" ht="15" x14ac:dyDescent="0.25">
      <c r="B45" s="9" t="s">
        <v>2555</v>
      </c>
      <c r="C45" s="3" t="s">
        <v>2556</v>
      </c>
      <c r="D45" s="3"/>
      <c r="E45" s="3" t="s">
        <v>1136</v>
      </c>
      <c r="F45" s="3" t="s">
        <v>260</v>
      </c>
      <c r="G45" s="3" t="s">
        <v>465</v>
      </c>
      <c r="H45" s="3" t="s">
        <v>76</v>
      </c>
      <c r="I45" s="3" t="s">
        <v>2557</v>
      </c>
      <c r="J45" s="8">
        <v>0.33999999999995423</v>
      </c>
      <c r="K45" s="3" t="s">
        <v>77</v>
      </c>
      <c r="L45" s="39">
        <v>5.7500000000000002E-2</v>
      </c>
      <c r="M45" s="39">
        <v>2.0000000000002877E-4</v>
      </c>
      <c r="N45" s="8">
        <v>8189310.1921629999</v>
      </c>
      <c r="O45" s="8">
        <v>128.9</v>
      </c>
      <c r="P45" s="8">
        <v>10556.020837697999</v>
      </c>
      <c r="Q45" s="39">
        <v>0</v>
      </c>
      <c r="R45" s="39">
        <v>1.685717557029558E-2</v>
      </c>
      <c r="S45" s="39">
        <v>2.4805006278753227E-4</v>
      </c>
    </row>
    <row r="46" spans="2:19" ht="15" x14ac:dyDescent="0.25">
      <c r="B46" s="9" t="s">
        <v>2558</v>
      </c>
      <c r="C46" s="3" t="s">
        <v>2559</v>
      </c>
      <c r="D46" s="3"/>
      <c r="E46" s="3" t="s">
        <v>2560</v>
      </c>
      <c r="F46" s="3" t="s">
        <v>282</v>
      </c>
      <c r="G46" s="3" t="s">
        <v>572</v>
      </c>
      <c r="H46" s="3" t="s">
        <v>76</v>
      </c>
      <c r="I46" s="3" t="s">
        <v>2561</v>
      </c>
      <c r="J46" s="8">
        <v>1.5599999999994438</v>
      </c>
      <c r="K46" s="3" t="s">
        <v>77</v>
      </c>
      <c r="L46" s="39">
        <v>6.7000000000000004E-2</v>
      </c>
      <c r="M46" s="39">
        <v>2.4800000000004714E-2</v>
      </c>
      <c r="N46" s="8">
        <v>617735.95688900002</v>
      </c>
      <c r="O46" s="8">
        <v>131.72</v>
      </c>
      <c r="P46" s="8">
        <v>813.681801307</v>
      </c>
      <c r="Q46" s="39">
        <v>1.4425667704995851E-2</v>
      </c>
      <c r="R46" s="39">
        <v>1.2993889642583974E-3</v>
      </c>
      <c r="S46" s="39">
        <v>1.9120256108483447E-5</v>
      </c>
    </row>
    <row r="47" spans="2:19" ht="15" x14ac:dyDescent="0.25">
      <c r="B47" s="9" t="s">
        <v>2562</v>
      </c>
      <c r="C47" s="3" t="s">
        <v>2563</v>
      </c>
      <c r="D47" s="3"/>
      <c r="E47" s="3" t="s">
        <v>2560</v>
      </c>
      <c r="F47" s="3" t="s">
        <v>282</v>
      </c>
      <c r="G47" s="3" t="s">
        <v>572</v>
      </c>
      <c r="H47" s="3" t="s">
        <v>76</v>
      </c>
      <c r="I47" s="3" t="s">
        <v>2564</v>
      </c>
      <c r="J47" s="8">
        <v>1.2100000000001014</v>
      </c>
      <c r="K47" s="3" t="s">
        <v>77</v>
      </c>
      <c r="L47" s="39">
        <v>6.7000000000000004E-2</v>
      </c>
      <c r="M47" s="39">
        <v>2.3600000000001061E-2</v>
      </c>
      <c r="N47" s="8">
        <v>542077.54792100005</v>
      </c>
      <c r="O47" s="8">
        <v>132.99</v>
      </c>
      <c r="P47" s="8">
        <v>720.90892963199997</v>
      </c>
      <c r="Q47" s="39">
        <v>4.5313853052147317E-3</v>
      </c>
      <c r="R47" s="39">
        <v>1.1512376286338059E-3</v>
      </c>
      <c r="S47" s="39">
        <v>1.6940237993913124E-5</v>
      </c>
    </row>
    <row r="48" spans="2:19" ht="15" x14ac:dyDescent="0.25">
      <c r="B48" s="9" t="s">
        <v>2565</v>
      </c>
      <c r="C48" s="3" t="s">
        <v>2566</v>
      </c>
      <c r="D48" s="3"/>
      <c r="E48" s="3" t="s">
        <v>2560</v>
      </c>
      <c r="F48" s="3" t="s">
        <v>282</v>
      </c>
      <c r="G48" s="3" t="s">
        <v>572</v>
      </c>
      <c r="H48" s="3" t="s">
        <v>76</v>
      </c>
      <c r="I48" s="3" t="s">
        <v>2567</v>
      </c>
      <c r="J48" s="8">
        <v>1.1500000000002026</v>
      </c>
      <c r="K48" s="3" t="s">
        <v>77</v>
      </c>
      <c r="L48" s="39">
        <v>7.0000000000000007E-2</v>
      </c>
      <c r="M48" s="39">
        <v>1.9000000000001353E-2</v>
      </c>
      <c r="N48" s="8">
        <v>1642936.508872</v>
      </c>
      <c r="O48" s="8">
        <v>132.82</v>
      </c>
      <c r="P48" s="8">
        <v>2182.1482721739999</v>
      </c>
      <c r="Q48" s="39">
        <v>2.8534099242792457E-2</v>
      </c>
      <c r="R48" s="39">
        <v>3.4847275417538973E-3</v>
      </c>
      <c r="S48" s="39">
        <v>5.1277088615761549E-5</v>
      </c>
    </row>
    <row r="49" spans="2:19" ht="15" x14ac:dyDescent="0.25">
      <c r="B49" s="9" t="s">
        <v>2568</v>
      </c>
      <c r="C49" s="3" t="s">
        <v>2569</v>
      </c>
      <c r="D49" s="3"/>
      <c r="E49" s="3" t="s">
        <v>571</v>
      </c>
      <c r="F49" s="3" t="s">
        <v>384</v>
      </c>
      <c r="G49" s="3" t="s">
        <v>572</v>
      </c>
      <c r="H49" s="3" t="s">
        <v>76</v>
      </c>
      <c r="I49" s="3" t="s">
        <v>2570</v>
      </c>
      <c r="J49" s="8">
        <v>0.36999999999985467</v>
      </c>
      <c r="K49" s="3" t="s">
        <v>77</v>
      </c>
      <c r="L49" s="39">
        <v>6.5000000000000002E-2</v>
      </c>
      <c r="M49" s="39">
        <v>1.8900000000086438E-2</v>
      </c>
      <c r="N49" s="8">
        <v>38402.564853999997</v>
      </c>
      <c r="O49" s="8">
        <v>127.47</v>
      </c>
      <c r="P49" s="8">
        <v>48.951750013999998</v>
      </c>
      <c r="Q49" s="39">
        <v>0</v>
      </c>
      <c r="R49" s="39">
        <v>7.817228263819625E-5</v>
      </c>
      <c r="S49" s="39">
        <v>1.1502899483836422E-6</v>
      </c>
    </row>
    <row r="50" spans="2:19" ht="15" x14ac:dyDescent="0.25">
      <c r="B50" s="9" t="s">
        <v>2571</v>
      </c>
      <c r="C50" s="3" t="s">
        <v>2572</v>
      </c>
      <c r="D50" s="3"/>
      <c r="E50" s="3" t="s">
        <v>2573</v>
      </c>
      <c r="F50" s="3" t="s">
        <v>359</v>
      </c>
      <c r="G50" s="3" t="s">
        <v>554</v>
      </c>
      <c r="H50" s="3" t="s">
        <v>262</v>
      </c>
      <c r="I50" s="3" t="s">
        <v>2574</v>
      </c>
      <c r="J50" s="8">
        <v>0.98000000000009069</v>
      </c>
      <c r="K50" s="3" t="s">
        <v>77</v>
      </c>
      <c r="L50" s="39">
        <v>5.7930999999999996E-2</v>
      </c>
      <c r="M50" s="39">
        <v>4.6000000000050965E-3</v>
      </c>
      <c r="N50" s="8">
        <v>680916.366683</v>
      </c>
      <c r="O50" s="8">
        <v>134.78</v>
      </c>
      <c r="P50" s="8">
        <v>917.7390775639999</v>
      </c>
      <c r="Q50" s="39">
        <v>0</v>
      </c>
      <c r="R50" s="39">
        <v>1.465560649801747E-3</v>
      </c>
      <c r="S50" s="39">
        <v>2.1565440170347919E-5</v>
      </c>
    </row>
    <row r="51" spans="2:19" ht="15" x14ac:dyDescent="0.25">
      <c r="B51" s="9" t="s">
        <v>2575</v>
      </c>
      <c r="C51" s="3" t="s">
        <v>2576</v>
      </c>
      <c r="D51" s="3"/>
      <c r="E51" s="3" t="s">
        <v>2577</v>
      </c>
      <c r="F51" s="3" t="s">
        <v>282</v>
      </c>
      <c r="G51" s="3" t="s">
        <v>581</v>
      </c>
      <c r="H51" s="3" t="s">
        <v>1926</v>
      </c>
      <c r="I51" s="3" t="s">
        <v>2578</v>
      </c>
      <c r="J51" s="8">
        <v>0.2199999999998985</v>
      </c>
      <c r="K51" s="3" t="s">
        <v>77</v>
      </c>
      <c r="L51" s="39">
        <v>6.5040000000000001E-2</v>
      </c>
      <c r="M51" s="39">
        <v>1.7800000000003261E-2</v>
      </c>
      <c r="N51" s="8">
        <v>1255904.304366</v>
      </c>
      <c r="O51" s="8">
        <v>126.21</v>
      </c>
      <c r="P51" s="8">
        <v>1585.0768232100002</v>
      </c>
      <c r="Q51" s="39">
        <v>1.5532292195932336E-2</v>
      </c>
      <c r="R51" s="39">
        <v>2.531249105329E-3</v>
      </c>
      <c r="S51" s="39">
        <v>3.7246838706131715E-5</v>
      </c>
    </row>
    <row r="52" spans="2:19" ht="15" x14ac:dyDescent="0.25">
      <c r="B52" s="9" t="s">
        <v>2579</v>
      </c>
      <c r="C52" s="3" t="s">
        <v>2580</v>
      </c>
      <c r="D52" s="3"/>
      <c r="E52" s="3" t="s">
        <v>2581</v>
      </c>
      <c r="F52" s="3" t="s">
        <v>359</v>
      </c>
      <c r="G52" s="3" t="s">
        <v>585</v>
      </c>
      <c r="H52" s="3" t="s">
        <v>262</v>
      </c>
      <c r="I52" s="3" t="s">
        <v>2582</v>
      </c>
      <c r="J52" s="8">
        <v>1.4500000000002999</v>
      </c>
      <c r="K52" s="3" t="s">
        <v>77</v>
      </c>
      <c r="L52" s="39">
        <v>4.6300000000000001E-2</v>
      </c>
      <c r="M52" s="39">
        <v>8.9999999999976679E-3</v>
      </c>
      <c r="N52" s="8">
        <v>1252192.998313</v>
      </c>
      <c r="O52" s="8">
        <v>118.17</v>
      </c>
      <c r="P52" s="8">
        <v>1479.7164653</v>
      </c>
      <c r="Q52" s="39">
        <v>1.0434941652608332E-2</v>
      </c>
      <c r="R52" s="39">
        <v>2.3629964958707781E-3</v>
      </c>
      <c r="S52" s="39">
        <v>3.4771034253230335E-5</v>
      </c>
    </row>
    <row r="53" spans="2:19" ht="15" x14ac:dyDescent="0.25">
      <c r="B53" s="9" t="s">
        <v>2583</v>
      </c>
      <c r="C53" s="3" t="s">
        <v>2584</v>
      </c>
      <c r="D53" s="3"/>
      <c r="E53" s="3" t="s">
        <v>588</v>
      </c>
      <c r="F53" s="3" t="s">
        <v>282</v>
      </c>
      <c r="G53" s="3" t="s">
        <v>589</v>
      </c>
      <c r="H53" s="3" t="s">
        <v>76</v>
      </c>
      <c r="I53" s="3" t="s">
        <v>2585</v>
      </c>
      <c r="J53" s="8">
        <v>0.24999999999591718</v>
      </c>
      <c r="K53" s="3" t="s">
        <v>77</v>
      </c>
      <c r="L53" s="39">
        <v>5.5999999999999994E-2</v>
      </c>
      <c r="M53" s="39">
        <v>0</v>
      </c>
      <c r="N53" s="8">
        <v>55908.589372000002</v>
      </c>
      <c r="O53" s="8">
        <v>123.96</v>
      </c>
      <c r="P53" s="8">
        <v>69.304288048999993</v>
      </c>
      <c r="Q53" s="39">
        <v>9.9261986656906526E-3</v>
      </c>
      <c r="R53" s="39">
        <v>1.1067376328437618E-4</v>
      </c>
      <c r="S53" s="39">
        <v>1.6285429203215346E-6</v>
      </c>
    </row>
    <row r="54" spans="2:19" ht="15" x14ac:dyDescent="0.25">
      <c r="B54" s="9" t="s">
        <v>2586</v>
      </c>
      <c r="C54" s="3" t="s">
        <v>2587</v>
      </c>
      <c r="D54" s="3"/>
      <c r="E54" s="3" t="s">
        <v>2588</v>
      </c>
      <c r="F54" s="3" t="s">
        <v>451</v>
      </c>
      <c r="G54" s="3" t="s">
        <v>1949</v>
      </c>
      <c r="H54" s="3" t="s">
        <v>1926</v>
      </c>
      <c r="I54" s="3" t="s">
        <v>2589</v>
      </c>
      <c r="J54" s="8">
        <v>2.2699999999999516</v>
      </c>
      <c r="K54" s="3" t="s">
        <v>77</v>
      </c>
      <c r="L54" s="39">
        <v>2.3781E-2</v>
      </c>
      <c r="M54" s="39">
        <v>0.1327999999999997</v>
      </c>
      <c r="N54" s="8">
        <v>9349649.7275719997</v>
      </c>
      <c r="O54" s="8">
        <v>103.913</v>
      </c>
      <c r="P54" s="8">
        <v>9715.501522401999</v>
      </c>
      <c r="Q54" s="39">
        <v>6.4095873444196391E-3</v>
      </c>
      <c r="R54" s="39">
        <v>1.5514929103940636E-2</v>
      </c>
      <c r="S54" s="39">
        <v>2.2829916686387729E-4</v>
      </c>
    </row>
    <row r="55" spans="2:19" ht="15" x14ac:dyDescent="0.25">
      <c r="B55" s="9" t="s">
        <v>2590</v>
      </c>
      <c r="C55" s="3" t="s">
        <v>2591</v>
      </c>
      <c r="D55" s="3"/>
      <c r="E55" s="3" t="s">
        <v>2592</v>
      </c>
      <c r="F55" s="3" t="s">
        <v>282</v>
      </c>
      <c r="G55" s="3" t="s">
        <v>612</v>
      </c>
      <c r="H55" s="3" t="s">
        <v>613</v>
      </c>
      <c r="I55" s="3" t="s">
        <v>2593</v>
      </c>
      <c r="J55" s="8">
        <v>4.72</v>
      </c>
      <c r="K55" s="3" t="s">
        <v>77</v>
      </c>
      <c r="L55" s="39">
        <v>5.8499999999999996E-2</v>
      </c>
      <c r="M55" s="39">
        <v>0.5</v>
      </c>
      <c r="N55" s="8">
        <v>4181644</v>
      </c>
      <c r="O55" s="8">
        <v>1.6</v>
      </c>
      <c r="P55" s="8">
        <v>66.906300000000002</v>
      </c>
      <c r="Q55" s="39">
        <v>0</v>
      </c>
      <c r="R55" s="39">
        <v>1.0684435576624185E-4</v>
      </c>
      <c r="S55" s="39">
        <v>1.5721939328324273E-6</v>
      </c>
    </row>
    <row r="56" spans="2:19" ht="15" x14ac:dyDescent="0.25">
      <c r="B56" s="9" t="s">
        <v>2594</v>
      </c>
      <c r="C56" s="3" t="s">
        <v>2595</v>
      </c>
      <c r="D56" s="3"/>
      <c r="E56" s="3" t="s">
        <v>2596</v>
      </c>
      <c r="F56" s="3" t="s">
        <v>282</v>
      </c>
      <c r="G56" s="3" t="s">
        <v>612</v>
      </c>
      <c r="H56" s="3" t="s">
        <v>613</v>
      </c>
      <c r="I56" s="3" t="s">
        <v>2138</v>
      </c>
      <c r="J56" s="8">
        <v>1.91</v>
      </c>
      <c r="K56" s="3" t="s">
        <v>77</v>
      </c>
      <c r="L56" s="39">
        <v>4.4999999999999998E-2</v>
      </c>
      <c r="M56" s="39">
        <v>0.4761999999999999</v>
      </c>
      <c r="N56" s="8">
        <v>1213656.24</v>
      </c>
      <c r="O56" s="8">
        <v>52.2</v>
      </c>
      <c r="P56" s="8">
        <v>633.52856000000008</v>
      </c>
      <c r="Q56" s="39">
        <v>0</v>
      </c>
      <c r="R56" s="39">
        <v>1.0116977153528876E-3</v>
      </c>
      <c r="S56" s="39">
        <v>1.4886935285736389E-5</v>
      </c>
    </row>
    <row r="57" spans="2:19" ht="15" x14ac:dyDescent="0.25">
      <c r="B57" s="9" t="s">
        <v>2597</v>
      </c>
      <c r="C57" s="3" t="s">
        <v>2598</v>
      </c>
      <c r="D57" s="3"/>
      <c r="E57" s="3" t="s">
        <v>2599</v>
      </c>
      <c r="F57" s="3" t="s">
        <v>282</v>
      </c>
      <c r="G57" s="3" t="s">
        <v>612</v>
      </c>
      <c r="H57" s="3" t="s">
        <v>613</v>
      </c>
      <c r="I57" s="3" t="s">
        <v>2600</v>
      </c>
      <c r="J57" s="8">
        <v>0.57999999999999996</v>
      </c>
      <c r="K57" s="3" t="s">
        <v>77</v>
      </c>
      <c r="L57" s="39">
        <v>0.05</v>
      </c>
      <c r="M57" s="39">
        <v>0.49999999999999994</v>
      </c>
      <c r="N57" s="8">
        <v>843660.55999999994</v>
      </c>
      <c r="O57" s="8">
        <v>28.91</v>
      </c>
      <c r="P57" s="8">
        <v>243.90226999999999</v>
      </c>
      <c r="Q57" s="39">
        <v>0</v>
      </c>
      <c r="R57" s="39">
        <v>3.8949367859340557E-4</v>
      </c>
      <c r="S57" s="39">
        <v>5.7313237930965625E-6</v>
      </c>
    </row>
    <row r="58" spans="2:19" ht="15" x14ac:dyDescent="0.25">
      <c r="B58" s="9" t="s">
        <v>2601</v>
      </c>
      <c r="C58" s="3" t="s">
        <v>2602</v>
      </c>
      <c r="D58" s="3"/>
      <c r="E58" s="3" t="s">
        <v>2603</v>
      </c>
      <c r="F58" s="3" t="s">
        <v>282</v>
      </c>
      <c r="G58" s="3" t="s">
        <v>612</v>
      </c>
      <c r="H58" s="3" t="s">
        <v>613</v>
      </c>
      <c r="I58" s="3" t="s">
        <v>2604</v>
      </c>
      <c r="J58" s="8">
        <v>1.65</v>
      </c>
      <c r="K58" s="3" t="s">
        <v>77</v>
      </c>
      <c r="L58" s="39">
        <v>1.2642E-2</v>
      </c>
      <c r="M58" s="39">
        <v>0.39280000000000004</v>
      </c>
      <c r="N58" s="8">
        <v>6175412.2000000002</v>
      </c>
      <c r="O58" s="8">
        <v>63</v>
      </c>
      <c r="P58" s="8">
        <v>3890.5096899999999</v>
      </c>
      <c r="Q58" s="39">
        <v>0</v>
      </c>
      <c r="R58" s="39">
        <v>6.2128529216287738E-3</v>
      </c>
      <c r="S58" s="39">
        <v>9.1420923444335839E-5</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2452</v>
      </c>
      <c r="C60" s="35"/>
      <c r="D60" s="35"/>
      <c r="E60" s="35"/>
      <c r="F60" s="35"/>
      <c r="G60" s="35"/>
      <c r="H60" s="35"/>
      <c r="I60" s="35"/>
      <c r="J60" s="8">
        <v>3.2702936939136849</v>
      </c>
      <c r="K60" s="35"/>
      <c r="L60" s="39"/>
      <c r="M60" s="39">
        <v>2.1519502620917355E-2</v>
      </c>
      <c r="N60" s="8"/>
      <c r="O60" s="8"/>
      <c r="P60" s="8">
        <v>108699.09382160901</v>
      </c>
      <c r="Q60" s="39"/>
      <c r="R60" s="39">
        <v>0.17358432093456211</v>
      </c>
      <c r="S60" s="39">
        <v>2.5542595512039446E-3</v>
      </c>
    </row>
    <row r="61" spans="2:19" ht="15" x14ac:dyDescent="0.25">
      <c r="B61" s="9" t="s">
        <v>2605</v>
      </c>
      <c r="C61" s="3" t="s">
        <v>2606</v>
      </c>
      <c r="D61" s="3"/>
      <c r="E61" s="3" t="s">
        <v>2469</v>
      </c>
      <c r="F61" s="3" t="s">
        <v>1123</v>
      </c>
      <c r="G61" s="3" t="s">
        <v>261</v>
      </c>
      <c r="H61" s="3" t="s">
        <v>262</v>
      </c>
      <c r="I61" s="3" t="s">
        <v>2470</v>
      </c>
      <c r="J61" s="8">
        <v>4.2199999999999989</v>
      </c>
      <c r="K61" s="3" t="s">
        <v>77</v>
      </c>
      <c r="L61" s="39">
        <v>2.5000000000000001E-2</v>
      </c>
      <c r="M61" s="39">
        <v>1.9299999999999998E-2</v>
      </c>
      <c r="N61" s="8">
        <v>34869072</v>
      </c>
      <c r="O61" s="8">
        <v>102.55</v>
      </c>
      <c r="P61" s="8">
        <v>35758.233340000006</v>
      </c>
      <c r="Q61" s="39">
        <v>4.8075643599302907E-2</v>
      </c>
      <c r="R61" s="39">
        <v>5.7103223531285559E-2</v>
      </c>
      <c r="S61" s="39">
        <v>8.4026283781877392E-4</v>
      </c>
    </row>
    <row r="62" spans="2:19" ht="15" x14ac:dyDescent="0.25">
      <c r="B62" s="9" t="s">
        <v>2607</v>
      </c>
      <c r="C62" s="3" t="s">
        <v>2608</v>
      </c>
      <c r="D62" s="3"/>
      <c r="E62" s="3" t="s">
        <v>306</v>
      </c>
      <c r="F62" s="3" t="s">
        <v>307</v>
      </c>
      <c r="G62" s="3" t="s">
        <v>385</v>
      </c>
      <c r="H62" s="3" t="s">
        <v>1926</v>
      </c>
      <c r="I62" s="3" t="s">
        <v>2609</v>
      </c>
      <c r="J62" s="8">
        <v>1.1000000000000001</v>
      </c>
      <c r="K62" s="3" t="s">
        <v>77</v>
      </c>
      <c r="L62" s="39">
        <v>6.6500000000000004E-2</v>
      </c>
      <c r="M62" s="39">
        <v>1.23E-2</v>
      </c>
      <c r="N62" s="8">
        <v>33750000</v>
      </c>
      <c r="O62" s="8">
        <v>108.5</v>
      </c>
      <c r="P62" s="8">
        <v>36618.75</v>
      </c>
      <c r="Q62" s="39">
        <v>0</v>
      </c>
      <c r="R62" s="39">
        <v>5.8477404261109464E-2</v>
      </c>
      <c r="S62" s="39">
        <v>8.6048364022382718E-4</v>
      </c>
    </row>
    <row r="63" spans="2:19" ht="15" x14ac:dyDescent="0.25">
      <c r="B63" s="9" t="s">
        <v>2610</v>
      </c>
      <c r="C63" s="3" t="s">
        <v>2611</v>
      </c>
      <c r="D63" s="3"/>
      <c r="E63" s="3" t="s">
        <v>1133</v>
      </c>
      <c r="F63" s="3" t="s">
        <v>260</v>
      </c>
      <c r="G63" s="3" t="s">
        <v>378</v>
      </c>
      <c r="H63" s="3" t="s">
        <v>262</v>
      </c>
      <c r="I63" s="3" t="s">
        <v>2554</v>
      </c>
      <c r="J63" s="8">
        <v>4.7599999999999794</v>
      </c>
      <c r="K63" s="3" t="s">
        <v>77</v>
      </c>
      <c r="L63" s="39">
        <v>4.8099999999999997E-2</v>
      </c>
      <c r="M63" s="39">
        <v>3.639999999999996E-2</v>
      </c>
      <c r="N63" s="8">
        <v>19301469.365724001</v>
      </c>
      <c r="O63" s="8">
        <v>106.59</v>
      </c>
      <c r="P63" s="8">
        <v>20573.436196924999</v>
      </c>
      <c r="Q63" s="39">
        <v>0</v>
      </c>
      <c r="R63" s="39">
        <v>3.2854238485140144E-2</v>
      </c>
      <c r="S63" s="39">
        <v>4.8344373498938859E-4</v>
      </c>
    </row>
    <row r="64" spans="2:19" ht="15" x14ac:dyDescent="0.25">
      <c r="B64" s="9" t="s">
        <v>2612</v>
      </c>
      <c r="C64" s="3" t="s">
        <v>2613</v>
      </c>
      <c r="D64" s="3"/>
      <c r="E64" s="3" t="s">
        <v>2614</v>
      </c>
      <c r="F64" s="3" t="s">
        <v>487</v>
      </c>
      <c r="G64" s="3" t="s">
        <v>508</v>
      </c>
      <c r="H64" s="3" t="s">
        <v>262</v>
      </c>
      <c r="I64" s="3" t="s">
        <v>2615</v>
      </c>
      <c r="J64" s="8">
        <v>2.4300000000000197</v>
      </c>
      <c r="K64" s="3" t="s">
        <v>77</v>
      </c>
      <c r="L64" s="39">
        <v>2.92E-2</v>
      </c>
      <c r="M64" s="39">
        <v>1.999999999999923E-2</v>
      </c>
      <c r="N64" s="8">
        <v>5976133.2979560001</v>
      </c>
      <c r="O64" s="8">
        <v>103.6</v>
      </c>
      <c r="P64" s="8">
        <v>6191.2740959099992</v>
      </c>
      <c r="Q64" s="39">
        <v>2.7886762939598693E-2</v>
      </c>
      <c r="R64" s="39">
        <v>9.8870015551558704E-3</v>
      </c>
      <c r="S64" s="39">
        <v>1.4548530661675019E-4</v>
      </c>
    </row>
    <row r="65" spans="2:19" ht="15" x14ac:dyDescent="0.25">
      <c r="B65" s="9" t="s">
        <v>2616</v>
      </c>
      <c r="C65" s="3" t="s">
        <v>2617</v>
      </c>
      <c r="D65" s="3"/>
      <c r="E65" s="3" t="s">
        <v>1430</v>
      </c>
      <c r="F65" s="3" t="s">
        <v>451</v>
      </c>
      <c r="G65" s="3" t="s">
        <v>508</v>
      </c>
      <c r="H65" s="3" t="s">
        <v>262</v>
      </c>
      <c r="I65" s="3" t="s">
        <v>2618</v>
      </c>
      <c r="J65" s="8">
        <v>5.3699999999999557</v>
      </c>
      <c r="K65" s="3" t="s">
        <v>77</v>
      </c>
      <c r="L65" s="39">
        <v>4.5999999999999999E-2</v>
      </c>
      <c r="M65" s="39">
        <v>3.4099999999999901E-2</v>
      </c>
      <c r="N65" s="8">
        <v>8869153.8500130009</v>
      </c>
      <c r="O65" s="8">
        <v>107.76</v>
      </c>
      <c r="P65" s="8">
        <v>9557.4001887740014</v>
      </c>
      <c r="Q65" s="39">
        <v>1.4397977029241884E-2</v>
      </c>
      <c r="R65" s="39">
        <v>1.5262453101871069E-2</v>
      </c>
      <c r="S65" s="39">
        <v>2.2458403155520452E-4</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247</v>
      </c>
      <c r="C67" s="35"/>
      <c r="D67" s="35"/>
      <c r="E67" s="35"/>
      <c r="F67" s="35"/>
      <c r="G67" s="35"/>
      <c r="H67" s="35"/>
      <c r="I67" s="35"/>
      <c r="J67" s="8">
        <v>4.5601716266303551</v>
      </c>
      <c r="K67" s="35"/>
      <c r="L67" s="39"/>
      <c r="M67" s="39">
        <v>5.534163603441393E-2</v>
      </c>
      <c r="N67" s="8"/>
      <c r="O67" s="8"/>
      <c r="P67" s="8">
        <v>56454.365200243999</v>
      </c>
      <c r="Q67" s="39"/>
      <c r="R67" s="39">
        <v>9.0153397811748859E-2</v>
      </c>
      <c r="S67" s="39">
        <v>1.326589729961599E-3</v>
      </c>
    </row>
    <row r="68" spans="2:19" ht="15" x14ac:dyDescent="0.25">
      <c r="B68" s="9" t="s">
        <v>2619</v>
      </c>
      <c r="C68" s="3" t="s">
        <v>2620</v>
      </c>
      <c r="D68" s="3"/>
      <c r="E68" s="3" t="s">
        <v>2621</v>
      </c>
      <c r="F68" s="3" t="s">
        <v>218</v>
      </c>
      <c r="G68" s="3" t="s">
        <v>297</v>
      </c>
      <c r="H68" s="3" t="s">
        <v>262</v>
      </c>
      <c r="I68" s="3" t="s">
        <v>2561</v>
      </c>
      <c r="J68" s="8">
        <v>4.2099999999999556</v>
      </c>
      <c r="K68" s="3" t="s">
        <v>52</v>
      </c>
      <c r="L68" s="39">
        <v>7.9699999999999993E-2</v>
      </c>
      <c r="M68" s="39">
        <v>4.4300000000000575E-2</v>
      </c>
      <c r="N68" s="8">
        <v>1983317.709426</v>
      </c>
      <c r="O68" s="8">
        <v>117.51</v>
      </c>
      <c r="P68" s="8">
        <v>8453.0740135550004</v>
      </c>
      <c r="Q68" s="39">
        <v>2.3237874238281869E-2</v>
      </c>
      <c r="R68" s="39">
        <v>1.3498926815899912E-2</v>
      </c>
      <c r="S68" s="39">
        <v>1.986340849500664E-4</v>
      </c>
    </row>
    <row r="69" spans="2:19" ht="15" x14ac:dyDescent="0.25">
      <c r="B69" s="9" t="s">
        <v>2622</v>
      </c>
      <c r="C69" s="3" t="s">
        <v>2623</v>
      </c>
      <c r="D69" s="3"/>
      <c r="E69" s="3" t="s">
        <v>2624</v>
      </c>
      <c r="F69" s="3" t="s">
        <v>282</v>
      </c>
      <c r="G69" s="3" t="s">
        <v>378</v>
      </c>
      <c r="H69" s="3" t="s">
        <v>262</v>
      </c>
      <c r="I69" s="3" t="s">
        <v>2625</v>
      </c>
      <c r="J69" s="8">
        <v>6.2600000000000078</v>
      </c>
      <c r="K69" s="3" t="s">
        <v>77</v>
      </c>
      <c r="L69" s="39">
        <v>5.0999999999999997E-2</v>
      </c>
      <c r="M69" s="39">
        <v>5.2499999999999804E-2</v>
      </c>
      <c r="N69" s="8">
        <v>23735340.057011999</v>
      </c>
      <c r="O69" s="8">
        <v>100.01</v>
      </c>
      <c r="P69" s="8">
        <v>23737.713591018</v>
      </c>
      <c r="Q69" s="39">
        <v>1.6028305613920216E-2</v>
      </c>
      <c r="R69" s="39">
        <v>3.7907352760440813E-2</v>
      </c>
      <c r="S69" s="39">
        <v>5.5779932961637921E-4</v>
      </c>
    </row>
    <row r="70" spans="2:19" ht="15" x14ac:dyDescent="0.25">
      <c r="B70" s="9" t="s">
        <v>2626</v>
      </c>
      <c r="C70" s="3" t="s">
        <v>2627</v>
      </c>
      <c r="D70" s="3"/>
      <c r="E70" s="3" t="s">
        <v>1199</v>
      </c>
      <c r="F70" s="3" t="s">
        <v>860</v>
      </c>
      <c r="G70" s="3" t="s">
        <v>385</v>
      </c>
      <c r="H70" s="3" t="s">
        <v>76</v>
      </c>
      <c r="I70" s="3" t="s">
        <v>2628</v>
      </c>
      <c r="J70" s="8">
        <v>1.9100000000000514</v>
      </c>
      <c r="K70" s="3" t="s">
        <v>52</v>
      </c>
      <c r="L70" s="39">
        <v>3.7000000000000005E-2</v>
      </c>
      <c r="M70" s="39">
        <v>4.0199999999999632E-2</v>
      </c>
      <c r="N70" s="8">
        <v>2339440.0885370001</v>
      </c>
      <c r="O70" s="8">
        <v>99.6</v>
      </c>
      <c r="P70" s="8">
        <v>8451.208603336001</v>
      </c>
      <c r="Q70" s="39">
        <v>3.4811024470820191E-2</v>
      </c>
      <c r="R70" s="39">
        <v>1.3495947895333557E-2</v>
      </c>
      <c r="S70" s="39">
        <v>1.9859025071280391E-4</v>
      </c>
    </row>
    <row r="71" spans="2:19" ht="15" x14ac:dyDescent="0.25">
      <c r="B71" s="9" t="s">
        <v>2629</v>
      </c>
      <c r="C71" s="3" t="s">
        <v>2630</v>
      </c>
      <c r="D71" s="3"/>
      <c r="E71" s="3" t="s">
        <v>1199</v>
      </c>
      <c r="F71" s="3" t="s">
        <v>860</v>
      </c>
      <c r="G71" s="3" t="s">
        <v>385</v>
      </c>
      <c r="H71" s="3" t="s">
        <v>76</v>
      </c>
      <c r="I71" s="3" t="s">
        <v>2628</v>
      </c>
      <c r="J71" s="8">
        <v>3.6700000000000088</v>
      </c>
      <c r="K71" s="3" t="s">
        <v>52</v>
      </c>
      <c r="L71" s="39">
        <v>4.4500000000000005E-2</v>
      </c>
      <c r="M71" s="39">
        <v>5.0000000000000107E-2</v>
      </c>
      <c r="N71" s="8">
        <v>3498228.3472350002</v>
      </c>
      <c r="O71" s="8">
        <v>98.42</v>
      </c>
      <c r="P71" s="8">
        <v>12487.602642334999</v>
      </c>
      <c r="Q71" s="39">
        <v>2.5510643156045135E-2</v>
      </c>
      <c r="R71" s="39">
        <v>1.994176720854542E-2</v>
      </c>
      <c r="S71" s="39">
        <v>2.9343922933866128E-4</v>
      </c>
    </row>
    <row r="72" spans="2:19" ht="15" x14ac:dyDescent="0.25">
      <c r="B72" s="9" t="s">
        <v>2631</v>
      </c>
      <c r="C72" s="3" t="s">
        <v>2632</v>
      </c>
      <c r="D72" s="3"/>
      <c r="E72" s="3" t="s">
        <v>2633</v>
      </c>
      <c r="F72" s="3" t="s">
        <v>218</v>
      </c>
      <c r="G72" s="3" t="s">
        <v>1944</v>
      </c>
      <c r="H72" s="3" t="s">
        <v>1926</v>
      </c>
      <c r="I72" s="3" t="s">
        <v>2634</v>
      </c>
      <c r="J72" s="8">
        <v>1.62</v>
      </c>
      <c r="K72" s="3" t="s">
        <v>52</v>
      </c>
      <c r="L72" s="39">
        <v>4.1054000000000007E-2</v>
      </c>
      <c r="M72" s="39">
        <v>3.2400000000000005E-2</v>
      </c>
      <c r="N72" s="8">
        <v>283788.02</v>
      </c>
      <c r="O72" s="8">
        <v>102.6</v>
      </c>
      <c r="P72" s="8">
        <v>1056.0609299999999</v>
      </c>
      <c r="Q72" s="39">
        <v>7.6417760086358406E-3</v>
      </c>
      <c r="R72" s="39">
        <v>1.6864503001323972E-3</v>
      </c>
      <c r="S72" s="39">
        <v>2.4815788451122996E-5</v>
      </c>
    </row>
    <row r="73" spans="2:19" ht="15" x14ac:dyDescent="0.25">
      <c r="B73" s="9" t="s">
        <v>2635</v>
      </c>
      <c r="C73" s="3" t="s">
        <v>2636</v>
      </c>
      <c r="D73" s="3"/>
      <c r="E73" s="3" t="s">
        <v>2633</v>
      </c>
      <c r="F73" s="3" t="s">
        <v>218</v>
      </c>
      <c r="G73" s="3" t="s">
        <v>2637</v>
      </c>
      <c r="H73" s="3" t="s">
        <v>1926</v>
      </c>
      <c r="I73" s="3" t="s">
        <v>2634</v>
      </c>
      <c r="J73" s="8">
        <v>4.2200000000000006</v>
      </c>
      <c r="K73" s="3" t="s">
        <v>52</v>
      </c>
      <c r="L73" s="39">
        <v>0.03</v>
      </c>
      <c r="M73" s="39">
        <v>0.22270000000000001</v>
      </c>
      <c r="N73" s="8">
        <v>1308313.46</v>
      </c>
      <c r="O73" s="8">
        <v>47.81</v>
      </c>
      <c r="P73" s="8">
        <v>2268.7054199999998</v>
      </c>
      <c r="Q73" s="39">
        <v>3.6783890487283324E-3</v>
      </c>
      <c r="R73" s="39">
        <v>3.6229528313967605E-3</v>
      </c>
      <c r="S73" s="39">
        <v>5.3311046892565323E-5</v>
      </c>
    </row>
    <row r="74" spans="2:19" x14ac:dyDescent="0.2">
      <c r="B74" s="42"/>
      <c r="C74" s="43"/>
      <c r="D74" s="43"/>
      <c r="E74" s="43"/>
      <c r="F74" s="43"/>
      <c r="G74" s="43"/>
      <c r="H74" s="43"/>
      <c r="I74" s="43"/>
      <c r="J74" s="12"/>
      <c r="K74" s="43"/>
      <c r="L74" s="12"/>
      <c r="M74" s="12"/>
      <c r="N74" s="12"/>
      <c r="O74" s="12"/>
      <c r="P74" s="12"/>
      <c r="Q74" s="12"/>
      <c r="R74" s="12"/>
      <c r="S74" s="12"/>
    </row>
    <row r="75" spans="2:19" ht="15" x14ac:dyDescent="0.25">
      <c r="B75" s="7" t="s">
        <v>1806</v>
      </c>
      <c r="C75" s="35"/>
      <c r="D75" s="35"/>
      <c r="E75" s="35"/>
      <c r="F75" s="35"/>
      <c r="G75" s="35"/>
      <c r="H75" s="35"/>
      <c r="I75" s="35"/>
      <c r="J75" s="8">
        <v>0</v>
      </c>
      <c r="K75" s="35"/>
      <c r="L75" s="39"/>
      <c r="M75" s="39">
        <v>0</v>
      </c>
      <c r="N75" s="8"/>
      <c r="O75" s="8"/>
      <c r="P75" s="8">
        <v>0</v>
      </c>
      <c r="Q75" s="39"/>
      <c r="R75" s="39">
        <v>0</v>
      </c>
      <c r="S75" s="39">
        <v>0</v>
      </c>
    </row>
    <row r="76" spans="2:19" ht="15" x14ac:dyDescent="0.25">
      <c r="B76" s="9"/>
      <c r="C76" s="3"/>
      <c r="D76" s="3" t="s">
        <v>74</v>
      </c>
      <c r="E76" s="3" t="s">
        <v>74</v>
      </c>
      <c r="F76" s="3" t="s">
        <v>74</v>
      </c>
      <c r="G76" s="3"/>
      <c r="H76" s="3"/>
      <c r="I76" s="3" t="s">
        <v>74</v>
      </c>
      <c r="J76" s="8">
        <v>0</v>
      </c>
      <c r="K76" s="3" t="s">
        <v>74</v>
      </c>
      <c r="L76" s="39">
        <v>0</v>
      </c>
      <c r="M76" s="39">
        <v>0</v>
      </c>
      <c r="N76" s="8">
        <v>0</v>
      </c>
      <c r="O76" s="8">
        <v>0</v>
      </c>
      <c r="P76" s="8">
        <v>0</v>
      </c>
      <c r="Q76" s="39">
        <v>0</v>
      </c>
      <c r="R76" s="39">
        <v>0</v>
      </c>
      <c r="S76" s="39">
        <v>0</v>
      </c>
    </row>
    <row r="77" spans="2:19" x14ac:dyDescent="0.2">
      <c r="B77" s="42"/>
      <c r="C77" s="43"/>
      <c r="D77" s="43"/>
      <c r="E77" s="43"/>
      <c r="F77" s="43"/>
      <c r="G77" s="43"/>
      <c r="H77" s="43"/>
      <c r="I77" s="43"/>
      <c r="J77" s="12"/>
      <c r="K77" s="43"/>
      <c r="L77" s="12"/>
      <c r="M77" s="12"/>
      <c r="N77" s="12"/>
      <c r="O77" s="12"/>
      <c r="P77" s="12"/>
      <c r="Q77" s="12"/>
      <c r="R77" s="12"/>
      <c r="S77" s="12"/>
    </row>
    <row r="78" spans="2:19" ht="15" x14ac:dyDescent="0.25">
      <c r="B78" s="13" t="s">
        <v>111</v>
      </c>
      <c r="C78" s="35"/>
      <c r="D78" s="35"/>
      <c r="E78" s="35"/>
      <c r="F78" s="35"/>
      <c r="G78" s="35"/>
      <c r="H78" s="35"/>
      <c r="I78" s="35"/>
      <c r="J78" s="8">
        <v>0</v>
      </c>
      <c r="K78" s="35"/>
      <c r="L78" s="39"/>
      <c r="M78" s="39">
        <v>0</v>
      </c>
      <c r="N78" s="8"/>
      <c r="O78" s="8"/>
      <c r="P78" s="8">
        <v>0</v>
      </c>
      <c r="Q78" s="39"/>
      <c r="R78" s="39">
        <v>0</v>
      </c>
      <c r="S78" s="39">
        <v>0</v>
      </c>
    </row>
    <row r="79" spans="2:19" ht="15" x14ac:dyDescent="0.25">
      <c r="B79" s="7" t="s">
        <v>2638</v>
      </c>
      <c r="C79" s="35"/>
      <c r="D79" s="35"/>
      <c r="E79" s="35"/>
      <c r="F79" s="35"/>
      <c r="G79" s="35"/>
      <c r="H79" s="35"/>
      <c r="I79" s="35"/>
      <c r="J79" s="8">
        <v>0</v>
      </c>
      <c r="K79" s="35"/>
      <c r="L79" s="39"/>
      <c r="M79" s="39">
        <v>0</v>
      </c>
      <c r="N79" s="8"/>
      <c r="O79" s="8"/>
      <c r="P79" s="8">
        <v>0</v>
      </c>
      <c r="Q79" s="39"/>
      <c r="R79" s="39">
        <v>0</v>
      </c>
      <c r="S79" s="39">
        <v>0</v>
      </c>
    </row>
    <row r="80" spans="2:19" ht="15" x14ac:dyDescent="0.25">
      <c r="B80" s="9"/>
      <c r="C80" s="3"/>
      <c r="D80" s="3" t="s">
        <v>74</v>
      </c>
      <c r="E80" s="3" t="s">
        <v>74</v>
      </c>
      <c r="F80" s="3" t="s">
        <v>74</v>
      </c>
      <c r="G80" s="3"/>
      <c r="H80" s="3"/>
      <c r="I80" s="3" t="s">
        <v>74</v>
      </c>
      <c r="J80" s="8">
        <v>0</v>
      </c>
      <c r="K80" s="3" t="s">
        <v>74</v>
      </c>
      <c r="L80" s="39">
        <v>0</v>
      </c>
      <c r="M80" s="39">
        <v>0</v>
      </c>
      <c r="N80" s="8">
        <v>0</v>
      </c>
      <c r="O80" s="8">
        <v>0</v>
      </c>
      <c r="P80" s="8">
        <v>0</v>
      </c>
      <c r="Q80" s="39">
        <v>0</v>
      </c>
      <c r="R80" s="39">
        <v>0</v>
      </c>
      <c r="S80" s="39">
        <v>0</v>
      </c>
    </row>
    <row r="81" spans="2:19" x14ac:dyDescent="0.2">
      <c r="B81" s="42"/>
      <c r="C81" s="43"/>
      <c r="D81" s="43"/>
      <c r="E81" s="43"/>
      <c r="F81" s="43"/>
      <c r="G81" s="43"/>
      <c r="H81" s="43"/>
      <c r="I81" s="43"/>
      <c r="J81" s="12"/>
      <c r="K81" s="43"/>
      <c r="L81" s="12"/>
      <c r="M81" s="12"/>
      <c r="N81" s="12"/>
      <c r="O81" s="12"/>
      <c r="P81" s="12"/>
      <c r="Q81" s="12"/>
      <c r="R81" s="12"/>
      <c r="S81" s="12"/>
    </row>
    <row r="82" spans="2:19" ht="15" x14ac:dyDescent="0.25">
      <c r="B82" s="7" t="s">
        <v>2639</v>
      </c>
      <c r="C82" s="35"/>
      <c r="D82" s="35"/>
      <c r="E82" s="35"/>
      <c r="F82" s="35"/>
      <c r="G82" s="35"/>
      <c r="H82" s="35"/>
      <c r="I82" s="35"/>
      <c r="J82" s="8">
        <v>0</v>
      </c>
      <c r="K82" s="35"/>
      <c r="L82" s="39"/>
      <c r="M82" s="39">
        <v>0</v>
      </c>
      <c r="N82" s="8"/>
      <c r="O82" s="8"/>
      <c r="P82" s="8">
        <v>0</v>
      </c>
      <c r="Q82" s="39"/>
      <c r="R82" s="39">
        <v>0</v>
      </c>
      <c r="S82" s="39">
        <v>0</v>
      </c>
    </row>
    <row r="83" spans="2:19" ht="15" x14ac:dyDescent="0.25">
      <c r="B83" s="9"/>
      <c r="C83" s="3"/>
      <c r="D83" s="3" t="s">
        <v>74</v>
      </c>
      <c r="E83" s="3" t="s">
        <v>74</v>
      </c>
      <c r="F83" s="3" t="s">
        <v>74</v>
      </c>
      <c r="G83" s="3"/>
      <c r="H83" s="3"/>
      <c r="I83" s="3" t="s">
        <v>74</v>
      </c>
      <c r="J83" s="8">
        <v>0</v>
      </c>
      <c r="K83" s="3" t="s">
        <v>74</v>
      </c>
      <c r="L83" s="39">
        <v>0</v>
      </c>
      <c r="M83" s="39">
        <v>0</v>
      </c>
      <c r="N83" s="8">
        <v>0</v>
      </c>
      <c r="O83" s="8">
        <v>0</v>
      </c>
      <c r="P83" s="8">
        <v>0</v>
      </c>
      <c r="Q83" s="39">
        <v>0</v>
      </c>
      <c r="R83" s="39">
        <v>0</v>
      </c>
      <c r="S83" s="39">
        <v>0</v>
      </c>
    </row>
    <row r="84" spans="2:19" x14ac:dyDescent="0.2">
      <c r="B84" s="42"/>
      <c r="C84" s="43"/>
      <c r="D84" s="43"/>
      <c r="E84" s="43"/>
      <c r="F84" s="43"/>
      <c r="G84" s="43"/>
      <c r="H84" s="43"/>
      <c r="I84" s="43"/>
      <c r="J84" s="12"/>
      <c r="K84" s="43"/>
      <c r="L84" s="12"/>
      <c r="M84" s="12"/>
      <c r="N84" s="12"/>
      <c r="O84" s="12"/>
      <c r="P84" s="12"/>
      <c r="Q84" s="12"/>
      <c r="R84" s="12"/>
      <c r="S84" s="12"/>
    </row>
    <row r="85" spans="2:19" x14ac:dyDescent="0.2">
      <c r="B85" s="31"/>
      <c r="C85" s="46"/>
      <c r="D85" s="46"/>
      <c r="E85" s="46"/>
      <c r="F85" s="46"/>
      <c r="G85" s="46"/>
      <c r="H85" s="46"/>
      <c r="I85" s="46"/>
      <c r="J85" s="47"/>
      <c r="K85" s="46"/>
      <c r="L85" s="47"/>
      <c r="M85" s="47"/>
      <c r="N85" s="47"/>
      <c r="O85" s="47"/>
      <c r="P85" s="47"/>
      <c r="Q85" s="47"/>
      <c r="R85" s="47"/>
      <c r="S85" s="47"/>
    </row>
    <row r="87" spans="2:19" x14ac:dyDescent="0.2">
      <c r="B87" s="33" t="s">
        <v>63</v>
      </c>
    </row>
    <row r="89" spans="2:19" x14ac:dyDescent="0.2">
      <c r="B89" s="34" t="s">
        <v>64</v>
      </c>
    </row>
  </sheetData>
  <hyperlinks>
    <hyperlink ref="B8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2450</v>
      </c>
      <c r="C6" s="23"/>
      <c r="D6" s="23"/>
      <c r="E6" s="23"/>
      <c r="F6" s="23"/>
      <c r="G6" s="23"/>
      <c r="H6" s="23"/>
      <c r="I6" s="23"/>
      <c r="J6" s="23"/>
      <c r="K6" s="23"/>
      <c r="L6" s="23"/>
      <c r="M6" s="23"/>
    </row>
    <row r="7" spans="2:13" ht="15" x14ac:dyDescent="0.2">
      <c r="B7" s="48" t="s">
        <v>1738</v>
      </c>
      <c r="C7" s="23"/>
      <c r="D7" s="23"/>
      <c r="E7" s="23"/>
      <c r="F7" s="23"/>
      <c r="G7" s="23"/>
      <c r="H7" s="23"/>
      <c r="I7" s="23"/>
      <c r="J7" s="23"/>
      <c r="K7" s="23"/>
      <c r="L7" s="23"/>
      <c r="M7" s="23"/>
    </row>
    <row r="8" spans="2:13" ht="30" x14ac:dyDescent="0.2">
      <c r="B8" s="48" t="s">
        <v>1995</v>
      </c>
      <c r="C8" s="25" t="s">
        <v>65</v>
      </c>
      <c r="D8" s="25" t="s">
        <v>243</v>
      </c>
      <c r="E8" s="25" t="s">
        <v>66</v>
      </c>
      <c r="F8" s="25" t="s">
        <v>244</v>
      </c>
      <c r="G8" s="25" t="s">
        <v>68</v>
      </c>
      <c r="H8" s="25" t="s">
        <v>130</v>
      </c>
      <c r="I8" s="25" t="s">
        <v>131</v>
      </c>
      <c r="J8" s="25" t="s">
        <v>0</v>
      </c>
      <c r="K8" s="25" t="s">
        <v>132</v>
      </c>
      <c r="L8" s="25" t="s">
        <v>118</v>
      </c>
      <c r="M8" s="25" t="s">
        <v>119</v>
      </c>
    </row>
    <row r="9" spans="2:13" ht="15" x14ac:dyDescent="0.2">
      <c r="B9" s="48"/>
      <c r="C9" s="51"/>
      <c r="D9" s="51"/>
      <c r="E9" s="51"/>
      <c r="F9" s="51"/>
      <c r="G9" s="51"/>
      <c r="H9" s="51" t="s">
        <v>236</v>
      </c>
      <c r="I9" s="51"/>
      <c r="J9" s="51" t="s">
        <v>44</v>
      </c>
      <c r="K9" s="51" t="s">
        <v>45</v>
      </c>
      <c r="L9" s="51" t="s">
        <v>45</v>
      </c>
      <c r="M9" s="51" t="s">
        <v>45</v>
      </c>
    </row>
    <row r="10" spans="2:13" x14ac:dyDescent="0.2">
      <c r="B10" s="50"/>
      <c r="C10" s="51" t="s">
        <v>46</v>
      </c>
      <c r="D10" s="51" t="s">
        <v>47</v>
      </c>
      <c r="E10" s="51" t="s">
        <v>120</v>
      </c>
      <c r="F10" s="51" t="s">
        <v>121</v>
      </c>
      <c r="G10" s="51" t="s">
        <v>122</v>
      </c>
      <c r="H10" s="51" t="s">
        <v>123</v>
      </c>
      <c r="I10" s="51" t="s">
        <v>124</v>
      </c>
      <c r="J10" s="51" t="s">
        <v>125</v>
      </c>
      <c r="K10" s="51" t="s">
        <v>126</v>
      </c>
      <c r="L10" s="51" t="s">
        <v>127</v>
      </c>
      <c r="M10" s="51" t="s">
        <v>237</v>
      </c>
    </row>
    <row r="11" spans="2:13" ht="15" x14ac:dyDescent="0.25">
      <c r="B11" s="14" t="s">
        <v>1737</v>
      </c>
      <c r="C11" s="44"/>
      <c r="D11" s="44"/>
      <c r="E11" s="44"/>
      <c r="F11" s="44"/>
      <c r="G11" s="44"/>
      <c r="H11" s="15"/>
      <c r="I11" s="15"/>
      <c r="J11" s="15">
        <v>1048514.3401799999</v>
      </c>
      <c r="K11" s="45"/>
      <c r="L11" s="45">
        <v>1</v>
      </c>
      <c r="M11" s="45">
        <v>2.4638455334083511E-2</v>
      </c>
    </row>
    <row r="12" spans="2:13" ht="15" x14ac:dyDescent="0.25">
      <c r="B12" s="6" t="s">
        <v>70</v>
      </c>
      <c r="C12" s="36"/>
      <c r="D12" s="36"/>
      <c r="E12" s="36"/>
      <c r="F12" s="36"/>
      <c r="G12" s="36"/>
      <c r="H12" s="38"/>
      <c r="I12" s="38"/>
      <c r="J12" s="38">
        <v>81485.464609999995</v>
      </c>
      <c r="K12" s="37"/>
      <c r="L12" s="37">
        <v>7.7715164673867285E-2</v>
      </c>
      <c r="M12" s="37">
        <v>1.9147816135980239E-3</v>
      </c>
    </row>
    <row r="13" spans="2:13" ht="15" x14ac:dyDescent="0.25">
      <c r="B13" s="7" t="s">
        <v>2640</v>
      </c>
      <c r="C13" s="35"/>
      <c r="D13" s="35"/>
      <c r="E13" s="35"/>
      <c r="F13" s="35"/>
      <c r="G13" s="35"/>
      <c r="H13" s="8"/>
      <c r="I13" s="8"/>
      <c r="J13" s="8">
        <v>81485.464609999995</v>
      </c>
      <c r="K13" s="39"/>
      <c r="L13" s="39">
        <v>7.7715164673867285E-2</v>
      </c>
      <c r="M13" s="39">
        <v>1.9147816135980239E-3</v>
      </c>
    </row>
    <row r="14" spans="2:13" ht="15" x14ac:dyDescent="0.25">
      <c r="B14" s="9" t="s">
        <v>2641</v>
      </c>
      <c r="C14" s="3" t="s">
        <v>2642</v>
      </c>
      <c r="D14" s="3"/>
      <c r="E14" s="3" t="s">
        <v>2643</v>
      </c>
      <c r="F14" s="3" t="s">
        <v>1206</v>
      </c>
      <c r="G14" s="3" t="s">
        <v>77</v>
      </c>
      <c r="H14" s="8">
        <v>430322</v>
      </c>
      <c r="I14" s="8">
        <v>30.7</v>
      </c>
      <c r="J14" s="8">
        <v>132.10885000000002</v>
      </c>
      <c r="K14" s="39">
        <v>0</v>
      </c>
      <c r="L14" s="39">
        <v>1.2599622621977749E-4</v>
      </c>
      <c r="M14" s="39">
        <v>3.1043523919790698E-6</v>
      </c>
    </row>
    <row r="15" spans="2:13" ht="15" x14ac:dyDescent="0.25">
      <c r="B15" s="9" t="s">
        <v>2644</v>
      </c>
      <c r="C15" s="3" t="s">
        <v>2645</v>
      </c>
      <c r="D15" s="3"/>
      <c r="E15" s="3" t="s">
        <v>2633</v>
      </c>
      <c r="F15" s="3" t="s">
        <v>218</v>
      </c>
      <c r="G15" s="3" t="s">
        <v>77</v>
      </c>
      <c r="H15" s="8">
        <v>601.79999999999995</v>
      </c>
      <c r="I15" s="8">
        <v>185480.60140000001</v>
      </c>
      <c r="J15" s="8">
        <v>1116.22226</v>
      </c>
      <c r="K15" s="39">
        <v>0</v>
      </c>
      <c r="L15" s="39">
        <v>1.064575101384285E-3</v>
      </c>
      <c r="M15" s="39">
        <v>2.6229486085234129E-5</v>
      </c>
    </row>
    <row r="16" spans="2:13" ht="15" x14ac:dyDescent="0.25">
      <c r="B16" s="9" t="s">
        <v>2646</v>
      </c>
      <c r="C16" s="3" t="s">
        <v>2647</v>
      </c>
      <c r="D16" s="3"/>
      <c r="E16" s="3" t="s">
        <v>2648</v>
      </c>
      <c r="F16" s="3" t="s">
        <v>2649</v>
      </c>
      <c r="G16" s="3" t="s">
        <v>52</v>
      </c>
      <c r="H16" s="8">
        <v>5411951.04</v>
      </c>
      <c r="I16" s="8">
        <v>101.7358</v>
      </c>
      <c r="J16" s="8">
        <v>19969.875620000003</v>
      </c>
      <c r="K16" s="39">
        <v>2.893749373926954E-2</v>
      </c>
      <c r="L16" s="39">
        <v>1.9045877442717421E-2</v>
      </c>
      <c r="M16" s="39">
        <v>4.6926100067082191E-4</v>
      </c>
    </row>
    <row r="17" spans="2:13" ht="15" x14ac:dyDescent="0.25">
      <c r="B17" s="9" t="s">
        <v>2650</v>
      </c>
      <c r="C17" s="3" t="s">
        <v>2651</v>
      </c>
      <c r="D17" s="3"/>
      <c r="E17" s="3" t="s">
        <v>2652</v>
      </c>
      <c r="F17" s="3" t="s">
        <v>451</v>
      </c>
      <c r="G17" s="3" t="s">
        <v>77</v>
      </c>
      <c r="H17" s="8">
        <v>285600</v>
      </c>
      <c r="I17" s="8">
        <v>1E-4</v>
      </c>
      <c r="J17" s="8">
        <v>2.9E-4</v>
      </c>
      <c r="K17" s="39">
        <v>0</v>
      </c>
      <c r="L17" s="39">
        <v>2.7658181570527235E-10</v>
      </c>
      <c r="M17" s="39">
        <v>6.814548712474071E-12</v>
      </c>
    </row>
    <row r="18" spans="2:13" ht="15" x14ac:dyDescent="0.25">
      <c r="B18" s="9" t="s">
        <v>2653</v>
      </c>
      <c r="C18" s="3" t="s">
        <v>2654</v>
      </c>
      <c r="D18" s="3"/>
      <c r="E18" s="3" t="s">
        <v>2655</v>
      </c>
      <c r="F18" s="3" t="s">
        <v>282</v>
      </c>
      <c r="G18" s="3" t="s">
        <v>77</v>
      </c>
      <c r="H18" s="8">
        <v>418397.5</v>
      </c>
      <c r="I18" s="8">
        <v>982.15819999999997</v>
      </c>
      <c r="J18" s="8">
        <v>4109.3252400000001</v>
      </c>
      <c r="K18" s="39">
        <v>3.9799999999999995E-2</v>
      </c>
      <c r="L18" s="39">
        <v>3.9191884006989797E-3</v>
      </c>
      <c r="M18" s="39">
        <v>9.6562748356480004E-5</v>
      </c>
    </row>
    <row r="19" spans="2:13" ht="15" x14ac:dyDescent="0.25">
      <c r="B19" s="9" t="s">
        <v>2656</v>
      </c>
      <c r="C19" s="3" t="s">
        <v>2657</v>
      </c>
      <c r="D19" s="3"/>
      <c r="E19" s="3" t="s">
        <v>2658</v>
      </c>
      <c r="F19" s="3" t="s">
        <v>282</v>
      </c>
      <c r="G19" s="3" t="s">
        <v>50</v>
      </c>
      <c r="H19" s="8">
        <v>81866</v>
      </c>
      <c r="I19" s="8">
        <v>221.13499999999999</v>
      </c>
      <c r="J19" s="8">
        <v>763.16837999999996</v>
      </c>
      <c r="K19" s="39">
        <v>1.8600932834077804E-2</v>
      </c>
      <c r="L19" s="39">
        <v>7.278568835491423E-4</v>
      </c>
      <c r="M19" s="39">
        <v>1.7933269314930765E-5</v>
      </c>
    </row>
    <row r="20" spans="2:13" ht="15" x14ac:dyDescent="0.25">
      <c r="B20" s="9" t="s">
        <v>2659</v>
      </c>
      <c r="C20" s="3" t="s">
        <v>2660</v>
      </c>
      <c r="D20" s="3"/>
      <c r="E20" s="3" t="s">
        <v>2658</v>
      </c>
      <c r="F20" s="3" t="s">
        <v>282</v>
      </c>
      <c r="G20" s="3" t="s">
        <v>50</v>
      </c>
      <c r="H20" s="8">
        <v>72376</v>
      </c>
      <c r="I20" s="8">
        <v>244.27109999999999</v>
      </c>
      <c r="J20" s="8">
        <v>745.29124000000002</v>
      </c>
      <c r="K20" s="39">
        <v>4.2361206733446552E-2</v>
      </c>
      <c r="L20" s="39">
        <v>7.1080691168425492E-4</v>
      </c>
      <c r="M20" s="39">
        <v>1.7513184344690358E-5</v>
      </c>
    </row>
    <row r="21" spans="2:13" ht="15" x14ac:dyDescent="0.25">
      <c r="B21" s="9" t="s">
        <v>2661</v>
      </c>
      <c r="C21" s="3" t="s">
        <v>2662</v>
      </c>
      <c r="D21" s="3"/>
      <c r="E21" s="3" t="s">
        <v>2658</v>
      </c>
      <c r="F21" s="3" t="s">
        <v>282</v>
      </c>
      <c r="G21" s="3" t="s">
        <v>50</v>
      </c>
      <c r="H21" s="8">
        <v>62192.1</v>
      </c>
      <c r="I21" s="8">
        <v>172.6883</v>
      </c>
      <c r="J21" s="8">
        <v>452.74897999999996</v>
      </c>
      <c r="K21" s="39">
        <v>2.8599652012067951E-2</v>
      </c>
      <c r="L21" s="39">
        <v>4.318004653348622E-4</v>
      </c>
      <c r="M21" s="39">
        <v>1.0638896478389477E-5</v>
      </c>
    </row>
    <row r="22" spans="2:13" ht="15" x14ac:dyDescent="0.25">
      <c r="B22" s="9" t="s">
        <v>2663</v>
      </c>
      <c r="C22" s="3" t="s">
        <v>2664</v>
      </c>
      <c r="D22" s="3"/>
      <c r="E22" s="3" t="s">
        <v>2658</v>
      </c>
      <c r="F22" s="3" t="s">
        <v>282</v>
      </c>
      <c r="G22" s="3" t="s">
        <v>50</v>
      </c>
      <c r="H22" s="8">
        <v>250000</v>
      </c>
      <c r="I22" s="8">
        <v>11.806900000000001</v>
      </c>
      <c r="J22" s="8">
        <v>124.43257000000001</v>
      </c>
      <c r="K22" s="39">
        <v>1.0787486515641856E-2</v>
      </c>
      <c r="L22" s="39">
        <v>1.1867512463266692E-4</v>
      </c>
      <c r="M22" s="39">
        <v>2.9239717575287576E-6</v>
      </c>
    </row>
    <row r="23" spans="2:13" ht="15" x14ac:dyDescent="0.25">
      <c r="B23" s="9" t="s">
        <v>2665</v>
      </c>
      <c r="C23" s="3" t="s">
        <v>2666</v>
      </c>
      <c r="D23" s="3"/>
      <c r="E23" s="3" t="s">
        <v>2667</v>
      </c>
      <c r="F23" s="3" t="s">
        <v>282</v>
      </c>
      <c r="G23" s="3" t="s">
        <v>77</v>
      </c>
      <c r="H23" s="8">
        <v>7054122</v>
      </c>
      <c r="I23" s="8">
        <v>746.00710000000004</v>
      </c>
      <c r="J23" s="8">
        <v>52624.250119999997</v>
      </c>
      <c r="K23" s="39">
        <v>2.2895857135438305E-2</v>
      </c>
      <c r="L23" s="39">
        <v>5.0189347063165503E-2</v>
      </c>
      <c r="M23" s="39">
        <v>1.2365879858626187E-3</v>
      </c>
    </row>
    <row r="24" spans="2:13" ht="15" x14ac:dyDescent="0.25">
      <c r="B24" s="9" t="s">
        <v>2668</v>
      </c>
      <c r="C24" s="3" t="s">
        <v>2669</v>
      </c>
      <c r="D24" s="3"/>
      <c r="E24" s="3" t="s">
        <v>758</v>
      </c>
      <c r="F24" s="3" t="s">
        <v>307</v>
      </c>
      <c r="G24" s="3" t="s">
        <v>77</v>
      </c>
      <c r="H24" s="8">
        <v>79303</v>
      </c>
      <c r="I24" s="8">
        <v>1825.96</v>
      </c>
      <c r="J24" s="8">
        <v>1448.04106</v>
      </c>
      <c r="K24" s="39">
        <v>4.7751604706335727E-4</v>
      </c>
      <c r="L24" s="39">
        <v>1.3810407778985768E-3</v>
      </c>
      <c r="M24" s="39">
        <v>3.402671152080203E-5</v>
      </c>
    </row>
    <row r="25" spans="2:13" x14ac:dyDescent="0.2">
      <c r="B25" s="42"/>
      <c r="C25" s="43"/>
      <c r="D25" s="43"/>
      <c r="E25" s="43"/>
      <c r="F25" s="43"/>
      <c r="G25" s="43"/>
      <c r="H25" s="12"/>
      <c r="I25" s="12"/>
      <c r="J25" s="12"/>
      <c r="K25" s="12"/>
      <c r="L25" s="12"/>
      <c r="M25" s="12"/>
    </row>
    <row r="26" spans="2:13" ht="15" x14ac:dyDescent="0.25">
      <c r="B26" s="13" t="s">
        <v>111</v>
      </c>
      <c r="C26" s="35"/>
      <c r="D26" s="35"/>
      <c r="E26" s="35"/>
      <c r="F26" s="35"/>
      <c r="G26" s="35"/>
      <c r="H26" s="8"/>
      <c r="I26" s="8"/>
      <c r="J26" s="8">
        <v>967028.87556999992</v>
      </c>
      <c r="K26" s="39"/>
      <c r="L26" s="39">
        <v>0.9222848353261327</v>
      </c>
      <c r="M26" s="39">
        <v>2.2723673720485487E-2</v>
      </c>
    </row>
    <row r="27" spans="2:13" ht="15" x14ac:dyDescent="0.25">
      <c r="B27" s="7" t="s">
        <v>941</v>
      </c>
      <c r="C27" s="35"/>
      <c r="D27" s="35"/>
      <c r="E27" s="35"/>
      <c r="F27" s="35"/>
      <c r="G27" s="35"/>
      <c r="H27" s="8"/>
      <c r="I27" s="8"/>
      <c r="J27" s="8">
        <v>0</v>
      </c>
      <c r="K27" s="39"/>
      <c r="L27" s="39">
        <v>0</v>
      </c>
      <c r="M27" s="39">
        <v>0</v>
      </c>
    </row>
    <row r="28" spans="2:13" ht="15" x14ac:dyDescent="0.25">
      <c r="B28" s="9"/>
      <c r="C28" s="3"/>
      <c r="D28" s="3" t="s">
        <v>74</v>
      </c>
      <c r="E28" s="3" t="s">
        <v>74</v>
      </c>
      <c r="F28" s="3" t="s">
        <v>74</v>
      </c>
      <c r="G28" s="3" t="s">
        <v>74</v>
      </c>
      <c r="H28" s="8">
        <v>0</v>
      </c>
      <c r="I28" s="8">
        <v>0</v>
      </c>
      <c r="J28" s="8">
        <v>0</v>
      </c>
      <c r="K28" s="39">
        <v>0</v>
      </c>
      <c r="L28" s="39">
        <v>0</v>
      </c>
      <c r="M28" s="39">
        <v>0</v>
      </c>
    </row>
    <row r="29" spans="2:13" x14ac:dyDescent="0.2">
      <c r="B29" s="42"/>
      <c r="C29" s="43"/>
      <c r="D29" s="43"/>
      <c r="E29" s="43"/>
      <c r="F29" s="43"/>
      <c r="G29" s="43"/>
      <c r="H29" s="12"/>
      <c r="I29" s="12"/>
      <c r="J29" s="12"/>
      <c r="K29" s="12"/>
      <c r="L29" s="12"/>
      <c r="M29" s="12"/>
    </row>
    <row r="30" spans="2:13" ht="15" x14ac:dyDescent="0.25">
      <c r="B30" s="7" t="s">
        <v>250</v>
      </c>
      <c r="C30" s="35"/>
      <c r="D30" s="35"/>
      <c r="E30" s="35"/>
      <c r="F30" s="35"/>
      <c r="G30" s="35"/>
      <c r="H30" s="8"/>
      <c r="I30" s="8"/>
      <c r="J30" s="8">
        <v>967028.87556999992</v>
      </c>
      <c r="K30" s="39"/>
      <c r="L30" s="39">
        <v>0.9222848353261327</v>
      </c>
      <c r="M30" s="39">
        <v>2.2723673720485487E-2</v>
      </c>
    </row>
    <row r="31" spans="2:13" ht="15" x14ac:dyDescent="0.25">
      <c r="B31" s="9" t="s">
        <v>2670</v>
      </c>
      <c r="C31" s="3" t="s">
        <v>2671</v>
      </c>
      <c r="D31" s="3" t="s">
        <v>218</v>
      </c>
      <c r="E31" s="3"/>
      <c r="F31" s="3" t="s">
        <v>1706</v>
      </c>
      <c r="G31" s="3" t="s">
        <v>50</v>
      </c>
      <c r="H31" s="8">
        <v>2124811.52</v>
      </c>
      <c r="I31" s="8">
        <v>221.93719999999999</v>
      </c>
      <c r="J31" s="8">
        <v>19879.706999999999</v>
      </c>
      <c r="K31" s="39">
        <v>0</v>
      </c>
      <c r="L31" s="39">
        <v>1.895988088878901E-2</v>
      </c>
      <c r="M31" s="39">
        <v>4.6714217841797157E-4</v>
      </c>
    </row>
    <row r="32" spans="2:13" ht="15" x14ac:dyDescent="0.25">
      <c r="B32" s="9" t="s">
        <v>2672</v>
      </c>
      <c r="C32" s="3" t="s">
        <v>2673</v>
      </c>
      <c r="D32" s="3" t="s">
        <v>218</v>
      </c>
      <c r="E32" s="3"/>
      <c r="F32" s="3" t="s">
        <v>1706</v>
      </c>
      <c r="G32" s="3" t="s">
        <v>77</v>
      </c>
      <c r="H32" s="8">
        <v>296617.38</v>
      </c>
      <c r="I32" s="8">
        <v>16959</v>
      </c>
      <c r="J32" s="8">
        <v>50303.341469999999</v>
      </c>
      <c r="K32" s="39">
        <v>4.4825887473364467E-2</v>
      </c>
      <c r="L32" s="39">
        <v>4.7975825930396294E-2</v>
      </c>
      <c r="M32" s="39">
        <v>1.1820502443018346E-3</v>
      </c>
    </row>
    <row r="33" spans="2:13" ht="15" x14ac:dyDescent="0.25">
      <c r="B33" s="9" t="s">
        <v>2674</v>
      </c>
      <c r="C33" s="3" t="s">
        <v>2675</v>
      </c>
      <c r="D33" s="3" t="s">
        <v>218</v>
      </c>
      <c r="E33" s="3"/>
      <c r="F33" s="3" t="s">
        <v>1706</v>
      </c>
      <c r="G33" s="3" t="s">
        <v>77</v>
      </c>
      <c r="H33" s="8">
        <v>9979036.9700000007</v>
      </c>
      <c r="I33" s="8">
        <v>105.6</v>
      </c>
      <c r="J33" s="8">
        <v>10537.863039999998</v>
      </c>
      <c r="K33" s="39">
        <v>4.4826234277859638E-2</v>
      </c>
      <c r="L33" s="39">
        <v>1.0050280321574762E-2</v>
      </c>
      <c r="M33" s="39">
        <v>2.4762338279813822E-4</v>
      </c>
    </row>
    <row r="34" spans="2:13" ht="15" x14ac:dyDescent="0.25">
      <c r="B34" s="9" t="s">
        <v>2676</v>
      </c>
      <c r="C34" s="3" t="s">
        <v>2677</v>
      </c>
      <c r="D34" s="3" t="s">
        <v>218</v>
      </c>
      <c r="E34" s="3"/>
      <c r="F34" s="3" t="s">
        <v>956</v>
      </c>
      <c r="G34" s="3" t="s">
        <v>52</v>
      </c>
      <c r="H34" s="8">
        <v>14267.5</v>
      </c>
      <c r="I34" s="8">
        <v>4.7327000000000004</v>
      </c>
      <c r="J34" s="8">
        <v>2.4490700000000003</v>
      </c>
      <c r="K34" s="39">
        <v>0</v>
      </c>
      <c r="L34" s="39">
        <v>2.335752508239005E-6</v>
      </c>
      <c r="M34" s="39">
        <v>5.7549333845720256E-8</v>
      </c>
    </row>
    <row r="35" spans="2:13" ht="15" x14ac:dyDescent="0.25">
      <c r="B35" s="9" t="s">
        <v>2678</v>
      </c>
      <c r="C35" s="3" t="s">
        <v>2679</v>
      </c>
      <c r="D35" s="3" t="s">
        <v>218</v>
      </c>
      <c r="E35" s="3"/>
      <c r="F35" s="3" t="s">
        <v>877</v>
      </c>
      <c r="G35" s="3" t="s">
        <v>52</v>
      </c>
      <c r="H35" s="8">
        <v>5316829.76</v>
      </c>
      <c r="I35" s="8">
        <v>112.8044</v>
      </c>
      <c r="J35" s="8">
        <v>21753.36594</v>
      </c>
      <c r="K35" s="39">
        <v>8.8270889336962741E-2</v>
      </c>
      <c r="L35" s="39">
        <v>2.0746846377194584E-2</v>
      </c>
      <c r="M35" s="39">
        <v>5.1117024778760101E-4</v>
      </c>
    </row>
    <row r="36" spans="2:13" ht="15" x14ac:dyDescent="0.25">
      <c r="B36" s="9" t="s">
        <v>2680</v>
      </c>
      <c r="C36" s="3" t="s">
        <v>2681</v>
      </c>
      <c r="D36" s="3" t="s">
        <v>218</v>
      </c>
      <c r="E36" s="3"/>
      <c r="F36" s="3" t="s">
        <v>877</v>
      </c>
      <c r="G36" s="3" t="s">
        <v>50</v>
      </c>
      <c r="H36" s="8">
        <v>5971042.6799999997</v>
      </c>
      <c r="I36" s="8">
        <v>95.458100000000002</v>
      </c>
      <c r="J36" s="8">
        <v>24028.25864</v>
      </c>
      <c r="K36" s="39">
        <v>0.10550522205849157</v>
      </c>
      <c r="L36" s="39">
        <v>2.2916480699610685E-2</v>
      </c>
      <c r="M36" s="39">
        <v>5.6462668613174467E-4</v>
      </c>
    </row>
    <row r="37" spans="2:13" ht="15" x14ac:dyDescent="0.25">
      <c r="B37" s="9" t="s">
        <v>2682</v>
      </c>
      <c r="C37" s="3" t="s">
        <v>2683</v>
      </c>
      <c r="D37" s="3" t="s">
        <v>218</v>
      </c>
      <c r="E37" s="3"/>
      <c r="F37" s="3" t="s">
        <v>877</v>
      </c>
      <c r="G37" s="3" t="s">
        <v>50</v>
      </c>
      <c r="H37" s="8">
        <v>2258054.41</v>
      </c>
      <c r="I37" s="8">
        <v>100</v>
      </c>
      <c r="J37" s="8">
        <v>9519.0541699999994</v>
      </c>
      <c r="K37" s="39">
        <v>4.353175518231641E-2</v>
      </c>
      <c r="L37" s="39">
        <v>9.0786113315015314E-3</v>
      </c>
      <c r="M37" s="39">
        <v>2.2368295978670492E-4</v>
      </c>
    </row>
    <row r="38" spans="2:13" ht="15" x14ac:dyDescent="0.25">
      <c r="B38" s="9" t="s">
        <v>2684</v>
      </c>
      <c r="C38" s="3" t="s">
        <v>2685</v>
      </c>
      <c r="D38" s="3" t="s">
        <v>218</v>
      </c>
      <c r="E38" s="3"/>
      <c r="F38" s="3" t="s">
        <v>877</v>
      </c>
      <c r="G38" s="3" t="s">
        <v>58</v>
      </c>
      <c r="H38" s="8">
        <v>173454.33</v>
      </c>
      <c r="I38" s="8">
        <v>9.1250495767798852E-5</v>
      </c>
      <c r="J38" s="8">
        <v>7.5000000000000002E-4</v>
      </c>
      <c r="K38" s="39">
        <v>0</v>
      </c>
      <c r="L38" s="39">
        <v>7.1529779923777336E-10</v>
      </c>
      <c r="M38" s="39">
        <v>1.7623832877088114E-11</v>
      </c>
    </row>
    <row r="39" spans="2:13" ht="15" x14ac:dyDescent="0.25">
      <c r="B39" s="9" t="s">
        <v>2686</v>
      </c>
      <c r="C39" s="3" t="s">
        <v>2687</v>
      </c>
      <c r="D39" s="3" t="s">
        <v>218</v>
      </c>
      <c r="E39" s="3"/>
      <c r="F39" s="3" t="s">
        <v>877</v>
      </c>
      <c r="G39" s="3" t="s">
        <v>58</v>
      </c>
      <c r="H39" s="8">
        <v>4730779.33</v>
      </c>
      <c r="I39" s="8">
        <v>95.8977</v>
      </c>
      <c r="J39" s="8">
        <v>21497.182350000003</v>
      </c>
      <c r="K39" s="39">
        <v>0.13652699748252936</v>
      </c>
      <c r="L39" s="39">
        <v>2.0502516299690809E-2</v>
      </c>
      <c r="M39" s="39">
        <v>5.0515033208625118E-4</v>
      </c>
    </row>
    <row r="40" spans="2:13" ht="15" x14ac:dyDescent="0.25">
      <c r="B40" s="9" t="s">
        <v>2688</v>
      </c>
      <c r="C40" s="3" t="s">
        <v>2689</v>
      </c>
      <c r="D40" s="3" t="s">
        <v>218</v>
      </c>
      <c r="E40" s="3"/>
      <c r="F40" s="3" t="s">
        <v>877</v>
      </c>
      <c r="G40" s="3" t="s">
        <v>52</v>
      </c>
      <c r="H40" s="8">
        <v>340606.75</v>
      </c>
      <c r="I40" s="8">
        <v>13.9838</v>
      </c>
      <c r="J40" s="8">
        <v>172.75320000000002</v>
      </c>
      <c r="K40" s="39">
        <v>8.8543132066321986E-2</v>
      </c>
      <c r="L40" s="39">
        <v>1.6475997836171057E-4</v>
      </c>
      <c r="M40" s="39">
        <v>4.0594313677095718E-6</v>
      </c>
    </row>
    <row r="41" spans="2:13" ht="15" x14ac:dyDescent="0.25">
      <c r="B41" s="9" t="s">
        <v>2690</v>
      </c>
      <c r="C41" s="3" t="s">
        <v>2691</v>
      </c>
      <c r="D41" s="3" t="s">
        <v>218</v>
      </c>
      <c r="E41" s="3"/>
      <c r="F41" s="3" t="s">
        <v>877</v>
      </c>
      <c r="G41" s="3" t="s">
        <v>50</v>
      </c>
      <c r="H41" s="8">
        <v>21857279.120000001</v>
      </c>
      <c r="I41" s="8">
        <v>109.6096</v>
      </c>
      <c r="J41" s="8">
        <v>100995.94484</v>
      </c>
      <c r="K41" s="39">
        <v>4.1992168148091917E-2</v>
      </c>
      <c r="L41" s="39">
        <v>9.632290276798873E-2</v>
      </c>
      <c r="M41" s="39">
        <v>2.3732475374983594E-3</v>
      </c>
    </row>
    <row r="42" spans="2:13" ht="15" x14ac:dyDescent="0.25">
      <c r="B42" s="9" t="s">
        <v>2692</v>
      </c>
      <c r="C42" s="3" t="s">
        <v>2693</v>
      </c>
      <c r="D42" s="3" t="s">
        <v>218</v>
      </c>
      <c r="E42" s="3"/>
      <c r="F42" s="3" t="s">
        <v>877</v>
      </c>
      <c r="G42" s="3" t="s">
        <v>58</v>
      </c>
      <c r="H42" s="8">
        <v>31378.03</v>
      </c>
      <c r="I42" s="8">
        <v>100</v>
      </c>
      <c r="J42" s="8">
        <v>148.6848</v>
      </c>
      <c r="K42" s="39">
        <v>0.37276694069568522</v>
      </c>
      <c r="L42" s="39">
        <v>1.4180521362681131E-4</v>
      </c>
      <c r="M42" s="39">
        <v>3.4938614220843608E-6</v>
      </c>
    </row>
    <row r="43" spans="2:13" ht="15" x14ac:dyDescent="0.25">
      <c r="B43" s="9" t="s">
        <v>2694</v>
      </c>
      <c r="C43" s="3" t="s">
        <v>2695</v>
      </c>
      <c r="D43" s="3" t="s">
        <v>218</v>
      </c>
      <c r="E43" s="3"/>
      <c r="F43" s="3" t="s">
        <v>877</v>
      </c>
      <c r="G43" s="3" t="s">
        <v>52</v>
      </c>
      <c r="H43" s="8">
        <v>7145629.1299999999</v>
      </c>
      <c r="I43" s="8">
        <v>116.52</v>
      </c>
      <c r="J43" s="8">
        <v>30198.709739999998</v>
      </c>
      <c r="K43" s="39">
        <v>0.28840360766031181</v>
      </c>
      <c r="L43" s="39">
        <v>2.880142748912308E-2</v>
      </c>
      <c r="M43" s="39">
        <v>7.0962268474860399E-4</v>
      </c>
    </row>
    <row r="44" spans="2:13" ht="15" x14ac:dyDescent="0.25">
      <c r="B44" s="9" t="s">
        <v>2696</v>
      </c>
      <c r="C44" s="3" t="s">
        <v>2697</v>
      </c>
      <c r="D44" s="3" t="s">
        <v>218</v>
      </c>
      <c r="E44" s="3"/>
      <c r="F44" s="3" t="s">
        <v>877</v>
      </c>
      <c r="G44" s="3" t="s">
        <v>52</v>
      </c>
      <c r="H44" s="8">
        <v>1021705.58</v>
      </c>
      <c r="I44" s="8">
        <v>195.38489999999999</v>
      </c>
      <c r="J44" s="8">
        <v>7240.4302400000006</v>
      </c>
      <c r="K44" s="39">
        <v>0.14260000068417478</v>
      </c>
      <c r="L44" s="39">
        <v>6.9054184216088312E-3</v>
      </c>
      <c r="M44" s="39">
        <v>1.7013884334396664E-4</v>
      </c>
    </row>
    <row r="45" spans="2:13" ht="15" x14ac:dyDescent="0.25">
      <c r="B45" s="9" t="s">
        <v>2698</v>
      </c>
      <c r="C45" s="3" t="s">
        <v>2699</v>
      </c>
      <c r="D45" s="3" t="s">
        <v>218</v>
      </c>
      <c r="E45" s="3"/>
      <c r="F45" s="3" t="s">
        <v>877</v>
      </c>
      <c r="G45" s="3" t="s">
        <v>58</v>
      </c>
      <c r="H45" s="8">
        <v>5682655.2599999998</v>
      </c>
      <c r="I45" s="8">
        <v>166.43520000000001</v>
      </c>
      <c r="J45" s="8">
        <v>44816.454399999995</v>
      </c>
      <c r="K45" s="39">
        <v>7.9821030443725599E-2</v>
      </c>
      <c r="L45" s="39">
        <v>4.2742814935946692E-2</v>
      </c>
      <c r="M45" s="39">
        <v>1.0531169366523201E-3</v>
      </c>
    </row>
    <row r="46" spans="2:13" ht="15" x14ac:dyDescent="0.25">
      <c r="B46" s="9" t="s">
        <v>2700</v>
      </c>
      <c r="C46" s="3" t="s">
        <v>2701</v>
      </c>
      <c r="D46" s="3" t="s">
        <v>218</v>
      </c>
      <c r="E46" s="3"/>
      <c r="F46" s="3" t="s">
        <v>877</v>
      </c>
      <c r="G46" s="3" t="s">
        <v>52</v>
      </c>
      <c r="H46" s="8">
        <v>5562893.1600000001</v>
      </c>
      <c r="I46" s="8">
        <v>166.6498</v>
      </c>
      <c r="J46" s="8">
        <v>33624.282599999999</v>
      </c>
      <c r="K46" s="39">
        <v>9.9500001601456736E-2</v>
      </c>
      <c r="L46" s="39">
        <v>3.2068500459638605E-2</v>
      </c>
      <c r="M46" s="39">
        <v>7.9011831620584235E-4</v>
      </c>
    </row>
    <row r="47" spans="2:13" ht="15" x14ac:dyDescent="0.25">
      <c r="B47" s="9" t="s">
        <v>2702</v>
      </c>
      <c r="C47" s="3" t="s">
        <v>2703</v>
      </c>
      <c r="D47" s="3" t="s">
        <v>218</v>
      </c>
      <c r="E47" s="3"/>
      <c r="F47" s="3" t="s">
        <v>877</v>
      </c>
      <c r="G47" s="3" t="s">
        <v>50</v>
      </c>
      <c r="H47" s="8">
        <v>1.0900000000000001</v>
      </c>
      <c r="I47" s="8">
        <v>13152000</v>
      </c>
      <c r="J47" s="8">
        <v>604.3349300000001</v>
      </c>
      <c r="K47" s="39">
        <v>0</v>
      </c>
      <c r="L47" s="39">
        <v>5.7637259390868516E-4</v>
      </c>
      <c r="M47" s="39">
        <v>1.4200930410808994E-5</v>
      </c>
    </row>
    <row r="48" spans="2:13" ht="15" x14ac:dyDescent="0.25">
      <c r="B48" s="9" t="s">
        <v>2704</v>
      </c>
      <c r="C48" s="3" t="s">
        <v>2705</v>
      </c>
      <c r="D48" s="3" t="s">
        <v>218</v>
      </c>
      <c r="E48" s="3"/>
      <c r="F48" s="3" t="s">
        <v>877</v>
      </c>
      <c r="G48" s="3" t="s">
        <v>58</v>
      </c>
      <c r="H48" s="8">
        <v>3227321.7</v>
      </c>
      <c r="I48" s="8">
        <v>133.54660000000001</v>
      </c>
      <c r="J48" s="8">
        <v>20422.833420000003</v>
      </c>
      <c r="K48" s="39">
        <v>0.18004104473084073</v>
      </c>
      <c r="L48" s="39">
        <v>1.94778770660342E-2</v>
      </c>
      <c r="M48" s="39">
        <v>4.7990480409425322E-4</v>
      </c>
    </row>
    <row r="49" spans="2:13" ht="15" x14ac:dyDescent="0.25">
      <c r="B49" s="9" t="s">
        <v>2706</v>
      </c>
      <c r="C49" s="3" t="s">
        <v>2707</v>
      </c>
      <c r="D49" s="3" t="s">
        <v>218</v>
      </c>
      <c r="E49" s="3"/>
      <c r="F49" s="3" t="s">
        <v>877</v>
      </c>
      <c r="G49" s="3" t="s">
        <v>52</v>
      </c>
      <c r="H49" s="8">
        <v>8199213.540000001</v>
      </c>
      <c r="I49" s="8">
        <v>138.07689999999999</v>
      </c>
      <c r="J49" s="8">
        <v>41062.063320000001</v>
      </c>
      <c r="K49" s="39">
        <v>0.19973065783558117</v>
      </c>
      <c r="L49" s="39">
        <v>3.9162138033277463E-2</v>
      </c>
      <c r="M49" s="39">
        <v>9.6489458872011985E-4</v>
      </c>
    </row>
    <row r="50" spans="2:13" ht="15" x14ac:dyDescent="0.25">
      <c r="B50" s="9" t="s">
        <v>2708</v>
      </c>
      <c r="C50" s="3" t="s">
        <v>2709</v>
      </c>
      <c r="D50" s="3" t="s">
        <v>218</v>
      </c>
      <c r="E50" s="3"/>
      <c r="F50" s="3" t="s">
        <v>877</v>
      </c>
      <c r="G50" s="3" t="s">
        <v>52</v>
      </c>
      <c r="H50" s="8">
        <v>8020020.25</v>
      </c>
      <c r="I50" s="8">
        <v>119.1279</v>
      </c>
      <c r="J50" s="8">
        <v>34652.652590000005</v>
      </c>
      <c r="K50" s="39">
        <v>0.28840360716527774</v>
      </c>
      <c r="L50" s="39">
        <v>3.3049288180504177E-2</v>
      </c>
      <c r="M50" s="39">
        <v>8.1428341065860625E-4</v>
      </c>
    </row>
    <row r="51" spans="2:13" ht="15" x14ac:dyDescent="0.25">
      <c r="B51" s="9" t="s">
        <v>2710</v>
      </c>
      <c r="C51" s="3" t="s">
        <v>2711</v>
      </c>
      <c r="D51" s="3" t="s">
        <v>218</v>
      </c>
      <c r="E51" s="3"/>
      <c r="F51" s="3" t="s">
        <v>877</v>
      </c>
      <c r="G51" s="3" t="s">
        <v>58</v>
      </c>
      <c r="H51" s="8">
        <v>8132245.6399999997</v>
      </c>
      <c r="I51" s="8">
        <v>93.289085495999032</v>
      </c>
      <c r="J51" s="8">
        <v>35948.618819999996</v>
      </c>
      <c r="K51" s="39">
        <v>0.24786102286229444</v>
      </c>
      <c r="L51" s="39">
        <v>3.4285290570111461E-2</v>
      </c>
      <c r="M51" s="39">
        <v>8.4473660032776592E-4</v>
      </c>
    </row>
    <row r="52" spans="2:13" ht="15" x14ac:dyDescent="0.25">
      <c r="B52" s="9" t="s">
        <v>2712</v>
      </c>
      <c r="C52" s="3" t="s">
        <v>2713</v>
      </c>
      <c r="D52" s="3" t="s">
        <v>218</v>
      </c>
      <c r="E52" s="3"/>
      <c r="F52" s="3" t="s">
        <v>877</v>
      </c>
      <c r="G52" s="3" t="s">
        <v>52</v>
      </c>
      <c r="H52" s="8">
        <v>1560650</v>
      </c>
      <c r="I52" s="8">
        <v>135.0926</v>
      </c>
      <c r="J52" s="8">
        <v>7646.8885599999994</v>
      </c>
      <c r="K52" s="39">
        <v>9.9999617212242833E-2</v>
      </c>
      <c r="L52" s="39">
        <v>7.2930700773126741E-3</v>
      </c>
      <c r="M52" s="39">
        <v>1.7968998134820929E-4</v>
      </c>
    </row>
    <row r="53" spans="2:13" ht="15" x14ac:dyDescent="0.25">
      <c r="B53" s="9" t="s">
        <v>2714</v>
      </c>
      <c r="C53" s="3" t="s">
        <v>2715</v>
      </c>
      <c r="D53" s="3" t="s">
        <v>218</v>
      </c>
      <c r="E53" s="3"/>
      <c r="F53" s="3" t="s">
        <v>877</v>
      </c>
      <c r="G53" s="3" t="s">
        <v>52</v>
      </c>
      <c r="H53" s="8">
        <v>4970901.38</v>
      </c>
      <c r="I53" s="8">
        <v>174.00569999999999</v>
      </c>
      <c r="J53" s="8">
        <v>31372.28903</v>
      </c>
      <c r="K53" s="39">
        <v>7.2947719192905033E-2</v>
      </c>
      <c r="L53" s="39">
        <v>2.9920705733613787E-2</v>
      </c>
      <c r="M53" s="39">
        <v>7.3719997178189965E-4</v>
      </c>
    </row>
    <row r="54" spans="2:13" ht="15" x14ac:dyDescent="0.25">
      <c r="B54" s="9" t="s">
        <v>2716</v>
      </c>
      <c r="C54" s="3" t="s">
        <v>2717</v>
      </c>
      <c r="D54" s="3" t="s">
        <v>218</v>
      </c>
      <c r="E54" s="3"/>
      <c r="F54" s="3" t="s">
        <v>877</v>
      </c>
      <c r="G54" s="3" t="s">
        <v>52</v>
      </c>
      <c r="H54" s="8">
        <v>615121.44999999995</v>
      </c>
      <c r="I54" s="8">
        <v>229.25810000000001</v>
      </c>
      <c r="J54" s="8">
        <v>5114.8531900000007</v>
      </c>
      <c r="K54" s="39">
        <v>5.6705677998372242E-2</v>
      </c>
      <c r="L54" s="39">
        <v>4.8781909736417403E-3</v>
      </c>
      <c r="M54" s="39">
        <v>1.2019109041520137E-4</v>
      </c>
    </row>
    <row r="55" spans="2:13" ht="15" x14ac:dyDescent="0.25">
      <c r="B55" s="9" t="s">
        <v>2718</v>
      </c>
      <c r="C55" s="3" t="s">
        <v>2719</v>
      </c>
      <c r="D55" s="3" t="s">
        <v>218</v>
      </c>
      <c r="E55" s="3"/>
      <c r="F55" s="3" t="s">
        <v>877</v>
      </c>
      <c r="G55" s="3" t="s">
        <v>52</v>
      </c>
      <c r="H55" s="8">
        <v>4822126.5999999996</v>
      </c>
      <c r="I55" s="8">
        <v>116.9371</v>
      </c>
      <c r="J55" s="8">
        <v>20452.12343</v>
      </c>
      <c r="K55" s="39">
        <v>0.19999953340197438</v>
      </c>
      <c r="L55" s="39">
        <v>1.9505811838957735E-2</v>
      </c>
      <c r="M55" s="39">
        <v>4.8059307374919747E-4</v>
      </c>
    </row>
    <row r="56" spans="2:13" ht="15" x14ac:dyDescent="0.25">
      <c r="B56" s="9" t="s">
        <v>2720</v>
      </c>
      <c r="C56" s="3" t="s">
        <v>2721</v>
      </c>
      <c r="D56" s="3" t="s">
        <v>218</v>
      </c>
      <c r="E56" s="3"/>
      <c r="F56" s="3" t="s">
        <v>877</v>
      </c>
      <c r="G56" s="3" t="s">
        <v>52</v>
      </c>
      <c r="H56" s="8">
        <v>4695173.29</v>
      </c>
      <c r="I56" s="8">
        <v>112.4721</v>
      </c>
      <c r="J56" s="8">
        <v>19153.319749999999</v>
      </c>
      <c r="K56" s="39">
        <v>0.20000973617424067</v>
      </c>
      <c r="L56" s="39">
        <v>1.8267103287029837E-2</v>
      </c>
      <c r="M56" s="39">
        <v>4.5007320842057474E-4</v>
      </c>
    </row>
    <row r="57" spans="2:13" ht="15" x14ac:dyDescent="0.25">
      <c r="B57" s="9" t="s">
        <v>2722</v>
      </c>
      <c r="C57" s="3" t="s">
        <v>2723</v>
      </c>
      <c r="D57" s="3" t="s">
        <v>218</v>
      </c>
      <c r="E57" s="3"/>
      <c r="F57" s="3" t="s">
        <v>877</v>
      </c>
      <c r="G57" s="3" t="s">
        <v>52</v>
      </c>
      <c r="H57" s="8">
        <v>17854859.100000001</v>
      </c>
      <c r="I57" s="8">
        <v>107.2136</v>
      </c>
      <c r="J57" s="8">
        <v>69431.066049999994</v>
      </c>
      <c r="K57" s="39">
        <v>0.5414822390546794</v>
      </c>
      <c r="L57" s="39">
        <v>6.6218518325729975E-2</v>
      </c>
      <c r="M57" s="39">
        <v>1.6315220060576883E-3</v>
      </c>
    </row>
    <row r="58" spans="2:13" ht="15" x14ac:dyDescent="0.25">
      <c r="B58" s="9" t="s">
        <v>2724</v>
      </c>
      <c r="C58" s="3" t="s">
        <v>2725</v>
      </c>
      <c r="D58" s="3" t="s">
        <v>218</v>
      </c>
      <c r="E58" s="3"/>
      <c r="F58" s="3" t="s">
        <v>877</v>
      </c>
      <c r="G58" s="3" t="s">
        <v>52</v>
      </c>
      <c r="H58" s="8">
        <v>22342524.16</v>
      </c>
      <c r="I58" s="8">
        <v>105.8775</v>
      </c>
      <c r="J58" s="8">
        <v>85799.24573000001</v>
      </c>
      <c r="K58" s="39">
        <v>0.31256268984084912</v>
      </c>
      <c r="L58" s="39">
        <v>8.1829348862573245E-2</v>
      </c>
      <c r="M58" s="39">
        <v>2.016148756967648E-3</v>
      </c>
    </row>
    <row r="59" spans="2:13" ht="15" x14ac:dyDescent="0.25">
      <c r="B59" s="9" t="s">
        <v>2726</v>
      </c>
      <c r="C59" s="3" t="s">
        <v>2727</v>
      </c>
      <c r="D59" s="3" t="s">
        <v>218</v>
      </c>
      <c r="E59" s="3"/>
      <c r="F59" s="3" t="s">
        <v>877</v>
      </c>
      <c r="G59" s="3" t="s">
        <v>52</v>
      </c>
      <c r="H59" s="8">
        <v>434422.43</v>
      </c>
      <c r="I59" s="8">
        <v>144.2834</v>
      </c>
      <c r="J59" s="8">
        <v>2273.4017200000003</v>
      </c>
      <c r="K59" s="39">
        <v>7.6617949834997352E-3</v>
      </c>
      <c r="L59" s="39">
        <v>2.1682123294658249E-3</v>
      </c>
      <c r="M59" s="39">
        <v>5.3421402634352897E-5</v>
      </c>
    </row>
    <row r="60" spans="2:13" ht="15" x14ac:dyDescent="0.25">
      <c r="B60" s="9" t="s">
        <v>2728</v>
      </c>
      <c r="C60" s="3" t="s">
        <v>2729</v>
      </c>
      <c r="D60" s="3" t="s">
        <v>218</v>
      </c>
      <c r="E60" s="3"/>
      <c r="F60" s="3" t="s">
        <v>877</v>
      </c>
      <c r="G60" s="3" t="s">
        <v>50</v>
      </c>
      <c r="H60" s="8">
        <v>975972.15</v>
      </c>
      <c r="I60" s="8">
        <v>113.41330000000001</v>
      </c>
      <c r="J60" s="8">
        <v>4666.1716699999997</v>
      </c>
      <c r="K60" s="39">
        <v>8.074269778853041E-2</v>
      </c>
      <c r="L60" s="39">
        <v>4.4502697685555271E-3</v>
      </c>
      <c r="M60" s="39">
        <v>1.0964777291717753E-4</v>
      </c>
    </row>
    <row r="61" spans="2:13" ht="15" x14ac:dyDescent="0.25">
      <c r="B61" s="9" t="s">
        <v>2730</v>
      </c>
      <c r="C61" s="3" t="s">
        <v>2731</v>
      </c>
      <c r="D61" s="3" t="s">
        <v>218</v>
      </c>
      <c r="E61" s="3"/>
      <c r="F61" s="3" t="s">
        <v>877</v>
      </c>
      <c r="G61" s="3" t="s">
        <v>50</v>
      </c>
      <c r="H61" s="8">
        <v>62273.07</v>
      </c>
      <c r="I61" s="8">
        <v>116.0819</v>
      </c>
      <c r="J61" s="8">
        <v>304.73617999999999</v>
      </c>
      <c r="K61" s="39">
        <v>8.0742864637909112E-2</v>
      </c>
      <c r="L61" s="39">
        <v>2.9063615853616796E-4</v>
      </c>
      <c r="M61" s="39">
        <v>7.1608260105629883E-6</v>
      </c>
    </row>
    <row r="62" spans="2:13" ht="15" x14ac:dyDescent="0.25">
      <c r="B62" s="9" t="s">
        <v>2732</v>
      </c>
      <c r="C62" s="3" t="s">
        <v>2733</v>
      </c>
      <c r="D62" s="3" t="s">
        <v>218</v>
      </c>
      <c r="E62" s="3"/>
      <c r="F62" s="3" t="s">
        <v>877</v>
      </c>
      <c r="G62" s="3" t="s">
        <v>50</v>
      </c>
      <c r="H62" s="8">
        <v>1779679.02</v>
      </c>
      <c r="I62" s="8">
        <v>259.57</v>
      </c>
      <c r="J62" s="8">
        <v>19474.017769999999</v>
      </c>
      <c r="K62" s="39">
        <v>8.0742637623865215E-2</v>
      </c>
      <c r="L62" s="39">
        <v>1.8572962737597721E-2</v>
      </c>
      <c r="M62" s="39">
        <v>4.5760911283189882E-4</v>
      </c>
    </row>
    <row r="63" spans="2:13" ht="15" x14ac:dyDescent="0.25">
      <c r="B63" s="9" t="s">
        <v>2734</v>
      </c>
      <c r="C63" s="3" t="s">
        <v>2735</v>
      </c>
      <c r="D63" s="3" t="s">
        <v>218</v>
      </c>
      <c r="E63" s="3"/>
      <c r="F63" s="3" t="s">
        <v>877</v>
      </c>
      <c r="G63" s="3" t="s">
        <v>50</v>
      </c>
      <c r="H63" s="8">
        <v>1692585.18</v>
      </c>
      <c r="I63" s="8">
        <v>269.05459999999999</v>
      </c>
      <c r="J63" s="8">
        <v>19197.75243</v>
      </c>
      <c r="K63" s="39">
        <v>8.0742565085115389E-2</v>
      </c>
      <c r="L63" s="39">
        <v>1.8309480084654155E-2</v>
      </c>
      <c r="M63" s="39">
        <v>4.5111730725604299E-4</v>
      </c>
    </row>
    <row r="64" spans="2:13" ht="15" x14ac:dyDescent="0.25">
      <c r="B64" s="9" t="s">
        <v>2736</v>
      </c>
      <c r="C64" s="3" t="s">
        <v>2737</v>
      </c>
      <c r="D64" s="3" t="s">
        <v>218</v>
      </c>
      <c r="E64" s="3"/>
      <c r="F64" s="3" t="s">
        <v>877</v>
      </c>
      <c r="G64" s="3" t="s">
        <v>50</v>
      </c>
      <c r="H64" s="8">
        <v>10259181.470000001</v>
      </c>
      <c r="I64" s="8">
        <v>136.31720000000001</v>
      </c>
      <c r="J64" s="8">
        <v>58955.290950000002</v>
      </c>
      <c r="K64" s="39">
        <v>0.51840513326708837</v>
      </c>
      <c r="L64" s="39">
        <v>5.6227453159943493E-2</v>
      </c>
      <c r="M64" s="39">
        <v>1.3853575932305405E-3</v>
      </c>
    </row>
    <row r="65" spans="2:13" ht="15" x14ac:dyDescent="0.25">
      <c r="B65" s="9" t="s">
        <v>2738</v>
      </c>
      <c r="C65" s="3" t="s">
        <v>2739</v>
      </c>
      <c r="D65" s="3" t="s">
        <v>218</v>
      </c>
      <c r="E65" s="3"/>
      <c r="F65" s="3" t="s">
        <v>877</v>
      </c>
      <c r="G65" s="3" t="s">
        <v>52</v>
      </c>
      <c r="H65" s="8">
        <v>6413172.9699999997</v>
      </c>
      <c r="I65" s="8">
        <v>139.4111</v>
      </c>
      <c r="J65" s="8">
        <v>32427.835370000001</v>
      </c>
      <c r="K65" s="39">
        <v>9.6028983720236244E-2</v>
      </c>
      <c r="L65" s="39">
        <v>3.0927412365607768E-2</v>
      </c>
      <c r="M65" s="39">
        <v>7.6200366816880905E-4</v>
      </c>
    </row>
    <row r="66" spans="2:13" ht="15" x14ac:dyDescent="0.25">
      <c r="B66" s="9" t="s">
        <v>2740</v>
      </c>
      <c r="C66" s="3" t="s">
        <v>2741</v>
      </c>
      <c r="D66" s="3" t="s">
        <v>218</v>
      </c>
      <c r="E66" s="3"/>
      <c r="F66" s="3" t="s">
        <v>877</v>
      </c>
      <c r="G66" s="3" t="s">
        <v>52</v>
      </c>
      <c r="H66" s="8">
        <v>12860585.220000001</v>
      </c>
      <c r="I66" s="8">
        <v>158.65690000000001</v>
      </c>
      <c r="J66" s="8">
        <v>74006.041959999988</v>
      </c>
      <c r="K66" s="39">
        <v>0.14674351457234502</v>
      </c>
      <c r="L66" s="39">
        <v>7.0581811925715068E-2</v>
      </c>
      <c r="M66" s="39">
        <v>1.7390268205304136E-3</v>
      </c>
    </row>
    <row r="67" spans="2:13" ht="15" x14ac:dyDescent="0.25">
      <c r="B67" s="9" t="s">
        <v>2742</v>
      </c>
      <c r="C67" s="3" t="s">
        <v>2743</v>
      </c>
      <c r="D67" s="3" t="s">
        <v>218</v>
      </c>
      <c r="E67" s="3"/>
      <c r="F67" s="3" t="s">
        <v>1055</v>
      </c>
      <c r="G67" s="3" t="s">
        <v>52</v>
      </c>
      <c r="H67" s="8">
        <v>1510683</v>
      </c>
      <c r="I67" s="8">
        <v>112.58</v>
      </c>
      <c r="J67" s="8">
        <v>6168.5367000000006</v>
      </c>
      <c r="K67" s="39">
        <v>0</v>
      </c>
      <c r="L67" s="39">
        <v>5.8831209680365835E-3</v>
      </c>
      <c r="M67" s="39">
        <v>1.4495101319597951E-4</v>
      </c>
    </row>
    <row r="68" spans="2:13" ht="15" x14ac:dyDescent="0.25">
      <c r="B68" s="9" t="s">
        <v>2744</v>
      </c>
      <c r="C68" s="3" t="s">
        <v>2745</v>
      </c>
      <c r="D68" s="3" t="s">
        <v>218</v>
      </c>
      <c r="E68" s="3"/>
      <c r="F68" s="3" t="s">
        <v>1055</v>
      </c>
      <c r="G68" s="3" t="s">
        <v>52</v>
      </c>
      <c r="H68" s="8">
        <v>414531</v>
      </c>
      <c r="I68" s="8">
        <v>211.2612</v>
      </c>
      <c r="J68" s="8">
        <v>3176.3197500000001</v>
      </c>
      <c r="K68" s="39">
        <v>0</v>
      </c>
      <c r="L68" s="39">
        <v>3.0293527024672995E-3</v>
      </c>
      <c r="M68" s="39">
        <v>7.463857125092574E-5</v>
      </c>
    </row>
    <row r="69" spans="2:13" x14ac:dyDescent="0.2">
      <c r="B69" s="42"/>
      <c r="C69" s="43"/>
      <c r="D69" s="43"/>
      <c r="E69" s="43"/>
      <c r="F69" s="43"/>
      <c r="G69" s="43"/>
      <c r="H69" s="12"/>
      <c r="I69" s="12"/>
      <c r="J69" s="12"/>
      <c r="K69" s="12"/>
      <c r="L69" s="12"/>
      <c r="M69" s="12"/>
    </row>
    <row r="70" spans="2:13" x14ac:dyDescent="0.2">
      <c r="B70" s="31"/>
      <c r="C70" s="46"/>
      <c r="D70" s="46"/>
      <c r="E70" s="46"/>
      <c r="F70" s="46"/>
      <c r="G70" s="46"/>
      <c r="H70" s="47"/>
      <c r="I70" s="47"/>
      <c r="J70" s="47"/>
      <c r="K70" s="47"/>
      <c r="L70" s="47"/>
      <c r="M70" s="47"/>
    </row>
    <row r="72" spans="2:13" x14ac:dyDescent="0.2">
      <c r="B72" s="33" t="s">
        <v>63</v>
      </c>
    </row>
    <row r="74" spans="2:13" x14ac:dyDescent="0.2">
      <c r="B74" s="34" t="s">
        <v>64</v>
      </c>
    </row>
  </sheetData>
  <hyperlinks>
    <hyperlink ref="B7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2450</v>
      </c>
      <c r="C6" s="23"/>
      <c r="D6" s="23"/>
      <c r="E6" s="23"/>
      <c r="F6" s="23"/>
      <c r="G6" s="23"/>
      <c r="H6" s="23"/>
      <c r="I6" s="23"/>
      <c r="J6" s="23"/>
      <c r="K6" s="23"/>
    </row>
    <row r="7" spans="2:11" ht="15" x14ac:dyDescent="0.2">
      <c r="B7" s="48" t="s">
        <v>2981</v>
      </c>
      <c r="C7" s="23"/>
      <c r="D7" s="23"/>
      <c r="E7" s="23"/>
      <c r="F7" s="23"/>
      <c r="G7" s="23"/>
      <c r="H7" s="23"/>
      <c r="I7" s="23"/>
      <c r="J7" s="23"/>
      <c r="K7" s="23"/>
    </row>
    <row r="8" spans="2:11" ht="30" x14ac:dyDescent="0.2">
      <c r="B8" s="48" t="s">
        <v>1995</v>
      </c>
      <c r="C8" s="25" t="s">
        <v>65</v>
      </c>
      <c r="D8" s="25" t="s">
        <v>68</v>
      </c>
      <c r="E8" s="25" t="s">
        <v>129</v>
      </c>
      <c r="F8" s="25" t="s">
        <v>130</v>
      </c>
      <c r="G8" s="25" t="s">
        <v>131</v>
      </c>
      <c r="H8" s="25" t="s">
        <v>0</v>
      </c>
      <c r="I8" s="25" t="s">
        <v>132</v>
      </c>
      <c r="J8" s="25" t="s">
        <v>118</v>
      </c>
      <c r="K8" s="25" t="s">
        <v>119</v>
      </c>
    </row>
    <row r="9" spans="2:11" ht="15" x14ac:dyDescent="0.2">
      <c r="B9" s="48"/>
      <c r="C9" s="51"/>
      <c r="D9" s="51"/>
      <c r="E9" s="51" t="s">
        <v>234</v>
      </c>
      <c r="F9" s="51" t="s">
        <v>236</v>
      </c>
      <c r="G9" s="51"/>
      <c r="H9" s="51" t="s">
        <v>44</v>
      </c>
      <c r="I9" s="51" t="s">
        <v>45</v>
      </c>
      <c r="J9" s="51" t="s">
        <v>45</v>
      </c>
      <c r="K9" s="51" t="s">
        <v>45</v>
      </c>
    </row>
    <row r="10" spans="2:11" x14ac:dyDescent="0.2">
      <c r="B10" s="50"/>
      <c r="C10" s="51" t="s">
        <v>46</v>
      </c>
      <c r="D10" s="51" t="s">
        <v>120</v>
      </c>
      <c r="E10" s="51" t="s">
        <v>121</v>
      </c>
      <c r="F10" s="51" t="s">
        <v>122</v>
      </c>
      <c r="G10" s="51" t="s">
        <v>123</v>
      </c>
      <c r="H10" s="51" t="s">
        <v>124</v>
      </c>
      <c r="I10" s="51" t="s">
        <v>125</v>
      </c>
      <c r="J10" s="51" t="s">
        <v>126</v>
      </c>
      <c r="K10" s="51" t="s">
        <v>127</v>
      </c>
    </row>
    <row r="11" spans="2:11" ht="15" x14ac:dyDescent="0.25">
      <c r="B11" s="14" t="s">
        <v>2980</v>
      </c>
      <c r="C11" s="44"/>
      <c r="D11" s="44"/>
      <c r="E11" s="44"/>
      <c r="F11" s="15"/>
      <c r="G11" s="15"/>
      <c r="H11" s="15">
        <v>2974605.0885999999</v>
      </c>
      <c r="I11" s="45"/>
      <c r="J11" s="45">
        <v>1</v>
      </c>
      <c r="K11" s="45">
        <v>6.9898590609096367E-2</v>
      </c>
    </row>
    <row r="12" spans="2:11" ht="15" x14ac:dyDescent="0.25">
      <c r="B12" s="6" t="s">
        <v>2746</v>
      </c>
      <c r="C12" s="36"/>
      <c r="D12" s="36"/>
      <c r="E12" s="36"/>
      <c r="F12" s="38"/>
      <c r="G12" s="38"/>
      <c r="H12" s="38">
        <v>783145.18599999999</v>
      </c>
      <c r="I12" s="37"/>
      <c r="J12" s="37">
        <v>0.26327702759648941</v>
      </c>
      <c r="K12" s="37">
        <v>1.8402693168746782E-2</v>
      </c>
    </row>
    <row r="13" spans="2:11" ht="15" x14ac:dyDescent="0.25">
      <c r="B13" s="7" t="s">
        <v>2747</v>
      </c>
      <c r="C13" s="35"/>
      <c r="D13" s="35"/>
      <c r="E13" s="35"/>
      <c r="F13" s="8"/>
      <c r="G13" s="8"/>
      <c r="H13" s="8">
        <v>57985.84319</v>
      </c>
      <c r="I13" s="39"/>
      <c r="J13" s="39">
        <v>1.9493627376698627E-2</v>
      </c>
      <c r="K13" s="39">
        <v>1.3625770794901306E-3</v>
      </c>
    </row>
    <row r="14" spans="2:11" ht="15" x14ac:dyDescent="0.25">
      <c r="B14" s="9" t="s">
        <v>2748</v>
      </c>
      <c r="C14" s="3" t="s">
        <v>2749</v>
      </c>
      <c r="D14" s="3" t="s">
        <v>52</v>
      </c>
      <c r="E14" s="3"/>
      <c r="F14" s="8">
        <v>0</v>
      </c>
      <c r="G14" s="8">
        <v>0</v>
      </c>
      <c r="H14" s="8">
        <v>12661.020550000001</v>
      </c>
      <c r="I14" s="39">
        <v>0</v>
      </c>
      <c r="J14" s="39">
        <v>4.2563702316393602E-3</v>
      </c>
      <c r="K14" s="39">
        <v>2.9751428030210436E-4</v>
      </c>
    </row>
    <row r="15" spans="2:11" ht="15" x14ac:dyDescent="0.25">
      <c r="B15" s="9" t="s">
        <v>2750</v>
      </c>
      <c r="C15" s="3" t="s">
        <v>2751</v>
      </c>
      <c r="D15" s="3" t="s">
        <v>52</v>
      </c>
      <c r="E15" s="3"/>
      <c r="F15" s="8">
        <v>0</v>
      </c>
      <c r="G15" s="8">
        <v>0</v>
      </c>
      <c r="H15" s="8">
        <v>20804.555499999999</v>
      </c>
      <c r="I15" s="39">
        <v>0</v>
      </c>
      <c r="J15" s="39">
        <v>6.9940563134690522E-3</v>
      </c>
      <c r="K15" s="39">
        <v>4.8887467895213912E-4</v>
      </c>
    </row>
    <row r="16" spans="2:11" ht="15" x14ac:dyDescent="0.25">
      <c r="B16" s="9" t="s">
        <v>2752</v>
      </c>
      <c r="C16" s="3" t="s">
        <v>2753</v>
      </c>
      <c r="D16" s="3" t="s">
        <v>52</v>
      </c>
      <c r="E16" s="3"/>
      <c r="F16" s="8">
        <v>0</v>
      </c>
      <c r="G16" s="8">
        <v>0</v>
      </c>
      <c r="H16" s="8">
        <v>21719.388469999998</v>
      </c>
      <c r="I16" s="39">
        <v>0</v>
      </c>
      <c r="J16" s="39">
        <v>7.301604019047195E-3</v>
      </c>
      <c r="K16" s="39">
        <v>5.1037183011711266E-4</v>
      </c>
    </row>
    <row r="17" spans="2:11" ht="15" x14ac:dyDescent="0.25">
      <c r="B17" s="9" t="s">
        <v>2754</v>
      </c>
      <c r="C17" s="3" t="s">
        <v>2755</v>
      </c>
      <c r="D17" s="3" t="s">
        <v>52</v>
      </c>
      <c r="E17" s="3"/>
      <c r="F17" s="8">
        <v>0</v>
      </c>
      <c r="G17" s="8">
        <v>0</v>
      </c>
      <c r="H17" s="8">
        <v>2800.8786700000001</v>
      </c>
      <c r="I17" s="39">
        <v>0</v>
      </c>
      <c r="J17" s="39">
        <v>9.4159681254301752E-4</v>
      </c>
      <c r="K17" s="39">
        <v>6.5816290118774444E-5</v>
      </c>
    </row>
    <row r="18" spans="2:11" x14ac:dyDescent="0.2">
      <c r="B18" s="42"/>
      <c r="C18" s="43"/>
      <c r="D18" s="43"/>
      <c r="E18" s="43"/>
      <c r="F18" s="12"/>
      <c r="G18" s="12"/>
      <c r="H18" s="12"/>
      <c r="I18" s="12"/>
      <c r="J18" s="12"/>
      <c r="K18" s="12"/>
    </row>
    <row r="19" spans="2:11" ht="15" x14ac:dyDescent="0.25">
      <c r="B19" s="7" t="s">
        <v>2756</v>
      </c>
      <c r="C19" s="35"/>
      <c r="D19" s="35"/>
      <c r="E19" s="35"/>
      <c r="F19" s="8"/>
      <c r="G19" s="8"/>
      <c r="H19" s="8">
        <v>138077.54752000002</v>
      </c>
      <c r="I19" s="39"/>
      <c r="J19" s="39">
        <v>4.6418782798823999E-2</v>
      </c>
      <c r="K19" s="39">
        <v>3.2446074954275636E-3</v>
      </c>
    </row>
    <row r="20" spans="2:11" ht="15" x14ac:dyDescent="0.25">
      <c r="B20" s="9" t="s">
        <v>2757</v>
      </c>
      <c r="C20" s="3" t="s">
        <v>2758</v>
      </c>
      <c r="D20" s="3" t="s">
        <v>77</v>
      </c>
      <c r="E20" s="3"/>
      <c r="F20" s="8">
        <v>0</v>
      </c>
      <c r="G20" s="8">
        <v>0</v>
      </c>
      <c r="H20" s="8">
        <v>55988.486640000003</v>
      </c>
      <c r="I20" s="39">
        <v>0</v>
      </c>
      <c r="J20" s="39">
        <v>1.8822157890663403E-2</v>
      </c>
      <c r="K20" s="39">
        <v>1.3156423087792542E-3</v>
      </c>
    </row>
    <row r="21" spans="2:11" ht="15" x14ac:dyDescent="0.25">
      <c r="B21" s="9" t="s">
        <v>2759</v>
      </c>
      <c r="C21" s="3" t="s">
        <v>2760</v>
      </c>
      <c r="D21" s="3" t="s">
        <v>77</v>
      </c>
      <c r="E21" s="3"/>
      <c r="F21" s="8">
        <v>0</v>
      </c>
      <c r="G21" s="8">
        <v>0</v>
      </c>
      <c r="H21" s="8">
        <v>33627.26079</v>
      </c>
      <c r="I21" s="39">
        <v>0</v>
      </c>
      <c r="J21" s="39">
        <v>1.1304781572140286E-2</v>
      </c>
      <c r="K21" s="39">
        <v>7.9018829903629067E-4</v>
      </c>
    </row>
    <row r="22" spans="2:11" ht="15" x14ac:dyDescent="0.25">
      <c r="B22" s="9" t="s">
        <v>2761</v>
      </c>
      <c r="C22" s="3" t="s">
        <v>2762</v>
      </c>
      <c r="D22" s="3" t="s">
        <v>77</v>
      </c>
      <c r="E22" s="3"/>
      <c r="F22" s="8">
        <v>0</v>
      </c>
      <c r="G22" s="8">
        <v>0</v>
      </c>
      <c r="H22" s="8">
        <v>18322.259129999999</v>
      </c>
      <c r="I22" s="39">
        <v>0</v>
      </c>
      <c r="J22" s="39">
        <v>6.1595602052248836E-3</v>
      </c>
      <c r="K22" s="39">
        <v>4.305445771170958E-4</v>
      </c>
    </row>
    <row r="23" spans="2:11" ht="15" x14ac:dyDescent="0.25">
      <c r="B23" s="9" t="s">
        <v>2763</v>
      </c>
      <c r="C23" s="3" t="s">
        <v>2764</v>
      </c>
      <c r="D23" s="3" t="s">
        <v>77</v>
      </c>
      <c r="E23" s="3"/>
      <c r="F23" s="8">
        <v>0</v>
      </c>
      <c r="G23" s="8">
        <v>0</v>
      </c>
      <c r="H23" s="8">
        <v>30139.540960000002</v>
      </c>
      <c r="I23" s="39">
        <v>0</v>
      </c>
      <c r="J23" s="39">
        <v>1.0132283130795422E-2</v>
      </c>
      <c r="K23" s="39">
        <v>7.0823231049492246E-4</v>
      </c>
    </row>
    <row r="24" spans="2:11" x14ac:dyDescent="0.2">
      <c r="B24" s="42"/>
      <c r="C24" s="43"/>
      <c r="D24" s="43"/>
      <c r="E24" s="43"/>
      <c r="F24" s="12"/>
      <c r="G24" s="12"/>
      <c r="H24" s="12"/>
      <c r="I24" s="12"/>
      <c r="J24" s="12"/>
      <c r="K24" s="12"/>
    </row>
    <row r="25" spans="2:11" ht="15" x14ac:dyDescent="0.25">
      <c r="B25" s="7" t="s">
        <v>2765</v>
      </c>
      <c r="C25" s="35"/>
      <c r="D25" s="35"/>
      <c r="E25" s="35"/>
      <c r="F25" s="8"/>
      <c r="G25" s="8"/>
      <c r="H25" s="8">
        <v>630.02994999999999</v>
      </c>
      <c r="I25" s="39"/>
      <c r="J25" s="39">
        <v>2.1180288852949017E-4</v>
      </c>
      <c r="K25" s="39">
        <v>1.4804723395146906E-5</v>
      </c>
    </row>
    <row r="26" spans="2:11" ht="15" x14ac:dyDescent="0.25">
      <c r="B26" s="9" t="s">
        <v>2766</v>
      </c>
      <c r="C26" s="3" t="s">
        <v>2767</v>
      </c>
      <c r="D26" s="3" t="s">
        <v>52</v>
      </c>
      <c r="E26" s="3"/>
      <c r="F26" s="8">
        <v>0</v>
      </c>
      <c r="G26" s="8">
        <v>0</v>
      </c>
      <c r="H26" s="8">
        <v>630.02994999999999</v>
      </c>
      <c r="I26" s="39">
        <v>0</v>
      </c>
      <c r="J26" s="39">
        <v>2.1180288852949017E-4</v>
      </c>
      <c r="K26" s="39">
        <v>1.4804723395146906E-5</v>
      </c>
    </row>
    <row r="27" spans="2:11" x14ac:dyDescent="0.2">
      <c r="B27" s="42"/>
      <c r="C27" s="43"/>
      <c r="D27" s="43"/>
      <c r="E27" s="43"/>
      <c r="F27" s="12"/>
      <c r="G27" s="12"/>
      <c r="H27" s="12"/>
      <c r="I27" s="12"/>
      <c r="J27" s="12"/>
      <c r="K27" s="12"/>
    </row>
    <row r="28" spans="2:11" ht="15" x14ac:dyDescent="0.25">
      <c r="B28" s="7" t="s">
        <v>2768</v>
      </c>
      <c r="C28" s="35"/>
      <c r="D28" s="35"/>
      <c r="E28" s="35"/>
      <c r="F28" s="8"/>
      <c r="G28" s="8"/>
      <c r="H28" s="8">
        <v>586451.76533999993</v>
      </c>
      <c r="I28" s="39"/>
      <c r="J28" s="39">
        <v>0.19715281453243727</v>
      </c>
      <c r="K28" s="39">
        <v>1.3780703870433939E-2</v>
      </c>
    </row>
    <row r="29" spans="2:11" ht="15" x14ac:dyDescent="0.25">
      <c r="B29" s="9" t="s">
        <v>2769</v>
      </c>
      <c r="C29" s="3" t="s">
        <v>2770</v>
      </c>
      <c r="D29" s="3" t="s">
        <v>52</v>
      </c>
      <c r="E29" s="3"/>
      <c r="F29" s="8">
        <v>0</v>
      </c>
      <c r="G29" s="8">
        <v>0</v>
      </c>
      <c r="H29" s="8">
        <v>1.1E-4</v>
      </c>
      <c r="I29" s="39">
        <v>0</v>
      </c>
      <c r="J29" s="39">
        <v>3.6979698724233537E-11</v>
      </c>
      <c r="K29" s="39">
        <v>2.5848288219729234E-12</v>
      </c>
    </row>
    <row r="30" spans="2:11" ht="15" x14ac:dyDescent="0.25">
      <c r="B30" s="9" t="s">
        <v>2771</v>
      </c>
      <c r="C30" s="3" t="s">
        <v>2772</v>
      </c>
      <c r="D30" s="3" t="s">
        <v>52</v>
      </c>
      <c r="E30" s="3"/>
      <c r="F30" s="8">
        <v>0</v>
      </c>
      <c r="G30" s="8">
        <v>0</v>
      </c>
      <c r="H30" s="8">
        <v>40875.517759999995</v>
      </c>
      <c r="I30" s="39">
        <v>0</v>
      </c>
      <c r="J30" s="39">
        <v>1.3741493926925974E-2</v>
      </c>
      <c r="K30" s="39">
        <v>9.6051105835558267E-4</v>
      </c>
    </row>
    <row r="31" spans="2:11" ht="15" x14ac:dyDescent="0.25">
      <c r="B31" s="9" t="s">
        <v>2773</v>
      </c>
      <c r="C31" s="3" t="s">
        <v>2774</v>
      </c>
      <c r="D31" s="3" t="s">
        <v>52</v>
      </c>
      <c r="E31" s="3"/>
      <c r="F31" s="8">
        <v>0</v>
      </c>
      <c r="G31" s="8">
        <v>0</v>
      </c>
      <c r="H31" s="8">
        <v>22149.966670000002</v>
      </c>
      <c r="I31" s="39">
        <v>0</v>
      </c>
      <c r="J31" s="39">
        <v>7.4463554018946764E-3</v>
      </c>
      <c r="K31" s="39">
        <v>5.2048974776686932E-4</v>
      </c>
    </row>
    <row r="32" spans="2:11" ht="15" x14ac:dyDescent="0.25">
      <c r="B32" s="9" t="s">
        <v>2775</v>
      </c>
      <c r="C32" s="3" t="s">
        <v>2776</v>
      </c>
      <c r="D32" s="3" t="s">
        <v>52</v>
      </c>
      <c r="E32" s="3"/>
      <c r="F32" s="8">
        <v>0</v>
      </c>
      <c r="G32" s="8">
        <v>0</v>
      </c>
      <c r="H32" s="8">
        <v>1366.61655</v>
      </c>
      <c r="I32" s="39">
        <v>0</v>
      </c>
      <c r="J32" s="39">
        <v>4.594278935504676E-4</v>
      </c>
      <c r="K32" s="39">
        <v>3.211336224568364E-5</v>
      </c>
    </row>
    <row r="33" spans="2:11" ht="15" x14ac:dyDescent="0.25">
      <c r="B33" s="9" t="s">
        <v>2777</v>
      </c>
      <c r="C33" s="3" t="s">
        <v>2778</v>
      </c>
      <c r="D33" s="3" t="s">
        <v>52</v>
      </c>
      <c r="E33" s="3"/>
      <c r="F33" s="8">
        <v>0</v>
      </c>
      <c r="G33" s="8">
        <v>0</v>
      </c>
      <c r="H33" s="8">
        <v>885.30679000000009</v>
      </c>
      <c r="I33" s="39">
        <v>0</v>
      </c>
      <c r="J33" s="39">
        <v>2.976216215701663E-4</v>
      </c>
      <c r="K33" s="39">
        <v>2.0803331882548459E-5</v>
      </c>
    </row>
    <row r="34" spans="2:11" ht="15" x14ac:dyDescent="0.25">
      <c r="B34" s="9" t="s">
        <v>2779</v>
      </c>
      <c r="C34" s="3" t="s">
        <v>2780</v>
      </c>
      <c r="D34" s="3" t="s">
        <v>52</v>
      </c>
      <c r="E34" s="3"/>
      <c r="F34" s="8">
        <v>0</v>
      </c>
      <c r="G34" s="8">
        <v>0</v>
      </c>
      <c r="H34" s="8">
        <v>1293.4271100000001</v>
      </c>
      <c r="I34" s="39">
        <v>0</v>
      </c>
      <c r="J34" s="39">
        <v>4.3482313499596431E-4</v>
      </c>
      <c r="K34" s="39">
        <v>3.0393524300446756E-5</v>
      </c>
    </row>
    <row r="35" spans="2:11" ht="15" x14ac:dyDescent="0.25">
      <c r="B35" s="9" t="s">
        <v>2781</v>
      </c>
      <c r="C35" s="3" t="s">
        <v>2782</v>
      </c>
      <c r="D35" s="3" t="s">
        <v>52</v>
      </c>
      <c r="E35" s="3"/>
      <c r="F35" s="8">
        <v>0</v>
      </c>
      <c r="G35" s="8">
        <v>0</v>
      </c>
      <c r="H35" s="8">
        <v>26398.235690000001</v>
      </c>
      <c r="I35" s="39">
        <v>0</v>
      </c>
      <c r="J35" s="39">
        <v>8.8745345697046289E-3</v>
      </c>
      <c r="K35" s="39">
        <v>6.2031745873405715E-4</v>
      </c>
    </row>
    <row r="36" spans="2:11" ht="15" x14ac:dyDescent="0.25">
      <c r="B36" s="9" t="s">
        <v>2783</v>
      </c>
      <c r="C36" s="3" t="s">
        <v>2784</v>
      </c>
      <c r="D36" s="3" t="s">
        <v>52</v>
      </c>
      <c r="E36" s="3"/>
      <c r="F36" s="8">
        <v>0</v>
      </c>
      <c r="G36" s="8">
        <v>0</v>
      </c>
      <c r="H36" s="8">
        <v>82667.704290000009</v>
      </c>
      <c r="I36" s="39">
        <v>0</v>
      </c>
      <c r="J36" s="39">
        <v>2.7791152716983895E-2</v>
      </c>
      <c r="K36" s="39">
        <v>1.9425624063193338E-3</v>
      </c>
    </row>
    <row r="37" spans="2:11" ht="15" x14ac:dyDescent="0.25">
      <c r="B37" s="9" t="s">
        <v>2785</v>
      </c>
      <c r="C37" s="3" t="s">
        <v>2786</v>
      </c>
      <c r="D37" s="3" t="s">
        <v>77</v>
      </c>
      <c r="E37" s="3"/>
      <c r="F37" s="8">
        <v>0</v>
      </c>
      <c r="G37" s="8">
        <v>0</v>
      </c>
      <c r="H37" s="8">
        <v>38720.028159999994</v>
      </c>
      <c r="I37" s="39">
        <v>0</v>
      </c>
      <c r="J37" s="39">
        <v>1.3016863417733076E-2</v>
      </c>
      <c r="K37" s="39">
        <v>9.0986040705064728E-4</v>
      </c>
    </row>
    <row r="38" spans="2:11" ht="15" x14ac:dyDescent="0.25">
      <c r="B38" s="9" t="s">
        <v>2787</v>
      </c>
      <c r="C38" s="3" t="s">
        <v>2788</v>
      </c>
      <c r="D38" s="3" t="s">
        <v>50</v>
      </c>
      <c r="E38" s="3"/>
      <c r="F38" s="8">
        <v>0</v>
      </c>
      <c r="G38" s="8">
        <v>0</v>
      </c>
      <c r="H38" s="8">
        <v>1407.35482</v>
      </c>
      <c r="I38" s="39">
        <v>0</v>
      </c>
      <c r="J38" s="39">
        <v>4.7312324765179923E-4</v>
      </c>
      <c r="K38" s="39">
        <v>3.3070648195259234E-5</v>
      </c>
    </row>
    <row r="39" spans="2:11" ht="15" x14ac:dyDescent="0.25">
      <c r="B39" s="9" t="s">
        <v>2789</v>
      </c>
      <c r="C39" s="3" t="s">
        <v>2790</v>
      </c>
      <c r="D39" s="3" t="s">
        <v>52</v>
      </c>
      <c r="E39" s="3"/>
      <c r="F39" s="8">
        <v>0</v>
      </c>
      <c r="G39" s="8">
        <v>0</v>
      </c>
      <c r="H39" s="8">
        <v>8395.7690199999997</v>
      </c>
      <c r="I39" s="39">
        <v>0</v>
      </c>
      <c r="J39" s="39">
        <v>2.8224818992532131E-3</v>
      </c>
      <c r="K39" s="39">
        <v>1.9728750677748514E-4</v>
      </c>
    </row>
    <row r="40" spans="2:11" ht="15" x14ac:dyDescent="0.25">
      <c r="B40" s="9" t="s">
        <v>2791</v>
      </c>
      <c r="C40" s="3" t="s">
        <v>2792</v>
      </c>
      <c r="D40" s="3" t="s">
        <v>52</v>
      </c>
      <c r="E40" s="3"/>
      <c r="F40" s="8">
        <v>0</v>
      </c>
      <c r="G40" s="8">
        <v>0</v>
      </c>
      <c r="H40" s="8">
        <v>8.2181299999999986</v>
      </c>
      <c r="I40" s="39">
        <v>0</v>
      </c>
      <c r="J40" s="39">
        <v>2.7627633770598662E-6</v>
      </c>
      <c r="K40" s="39">
        <v>1.9311326624291216E-7</v>
      </c>
    </row>
    <row r="41" spans="2:11" ht="15" x14ac:dyDescent="0.25">
      <c r="B41" s="9" t="s">
        <v>2793</v>
      </c>
      <c r="C41" s="3" t="s">
        <v>2794</v>
      </c>
      <c r="D41" s="3" t="s">
        <v>52</v>
      </c>
      <c r="E41" s="3"/>
      <c r="F41" s="8">
        <v>0</v>
      </c>
      <c r="G41" s="8">
        <v>0</v>
      </c>
      <c r="H41" s="8">
        <v>7289.1624900000006</v>
      </c>
      <c r="I41" s="39">
        <v>0</v>
      </c>
      <c r="J41" s="39">
        <v>2.4504639348380359E-3</v>
      </c>
      <c r="K41" s="39">
        <v>1.7128397538359929E-4</v>
      </c>
    </row>
    <row r="42" spans="2:11" ht="15" x14ac:dyDescent="0.25">
      <c r="B42" s="9" t="s">
        <v>2795</v>
      </c>
      <c r="C42" s="3" t="s">
        <v>2796</v>
      </c>
      <c r="D42" s="3" t="s">
        <v>52</v>
      </c>
      <c r="E42" s="3"/>
      <c r="F42" s="8">
        <v>0</v>
      </c>
      <c r="G42" s="8">
        <v>0</v>
      </c>
      <c r="H42" s="8">
        <v>51898.194409999996</v>
      </c>
      <c r="I42" s="39">
        <v>0</v>
      </c>
      <c r="J42" s="39">
        <v>1.7447087214668189E-2</v>
      </c>
      <c r="K42" s="39">
        <v>1.2195268065392914E-3</v>
      </c>
    </row>
    <row r="43" spans="2:11" ht="15" x14ac:dyDescent="0.25">
      <c r="B43" s="9" t="s">
        <v>2797</v>
      </c>
      <c r="C43" s="3" t="s">
        <v>2798</v>
      </c>
      <c r="D43" s="3" t="s">
        <v>52</v>
      </c>
      <c r="E43" s="3"/>
      <c r="F43" s="8">
        <v>0</v>
      </c>
      <c r="G43" s="8">
        <v>0</v>
      </c>
      <c r="H43" s="8">
        <v>8455.9592799999991</v>
      </c>
      <c r="I43" s="39">
        <v>0</v>
      </c>
      <c r="J43" s="39">
        <v>2.8427166054435155E-3</v>
      </c>
      <c r="K43" s="39">
        <v>1.9870188422157643E-4</v>
      </c>
    </row>
    <row r="44" spans="2:11" ht="15" x14ac:dyDescent="0.25">
      <c r="B44" s="9" t="s">
        <v>2799</v>
      </c>
      <c r="C44" s="3" t="s">
        <v>2800</v>
      </c>
      <c r="D44" s="3" t="s">
        <v>52</v>
      </c>
      <c r="E44" s="3"/>
      <c r="F44" s="8">
        <v>0</v>
      </c>
      <c r="G44" s="8">
        <v>0</v>
      </c>
      <c r="H44" s="8">
        <v>27169.79163</v>
      </c>
      <c r="I44" s="39">
        <v>0</v>
      </c>
      <c r="J44" s="39">
        <v>9.1339155352509263E-3</v>
      </c>
      <c r="K44" s="39">
        <v>6.3844782265656992E-4</v>
      </c>
    </row>
    <row r="45" spans="2:11" ht="15" x14ac:dyDescent="0.25">
      <c r="B45" s="9" t="s">
        <v>2801</v>
      </c>
      <c r="C45" s="3" t="s">
        <v>2802</v>
      </c>
      <c r="D45" s="3" t="s">
        <v>77</v>
      </c>
      <c r="E45" s="3"/>
      <c r="F45" s="8">
        <v>0</v>
      </c>
      <c r="G45" s="8">
        <v>0</v>
      </c>
      <c r="H45" s="8">
        <v>13515.99459</v>
      </c>
      <c r="I45" s="39">
        <v>0</v>
      </c>
      <c r="J45" s="39">
        <v>4.543794617241549E-3</v>
      </c>
      <c r="K45" s="39">
        <v>3.1760483976238276E-4</v>
      </c>
    </row>
    <row r="46" spans="2:11" ht="15" x14ac:dyDescent="0.25">
      <c r="B46" s="9" t="s">
        <v>2803</v>
      </c>
      <c r="C46" s="3" t="s">
        <v>2804</v>
      </c>
      <c r="D46" s="3" t="s">
        <v>77</v>
      </c>
      <c r="E46" s="3"/>
      <c r="F46" s="8">
        <v>0</v>
      </c>
      <c r="G46" s="8">
        <v>0</v>
      </c>
      <c r="H46" s="8">
        <v>2324.19353</v>
      </c>
      <c r="I46" s="39">
        <v>0</v>
      </c>
      <c r="J46" s="39">
        <v>7.8134524105648035E-4</v>
      </c>
      <c r="K46" s="39">
        <v>5.4614931128972641E-5</v>
      </c>
    </row>
    <row r="47" spans="2:11" ht="15" x14ac:dyDescent="0.25">
      <c r="B47" s="9" t="s">
        <v>2805</v>
      </c>
      <c r="C47" s="3" t="s">
        <v>2806</v>
      </c>
      <c r="D47" s="3" t="s">
        <v>77</v>
      </c>
      <c r="E47" s="3"/>
      <c r="F47" s="8">
        <v>0</v>
      </c>
      <c r="G47" s="8">
        <v>0</v>
      </c>
      <c r="H47" s="8">
        <v>165.95501000000002</v>
      </c>
      <c r="I47" s="39">
        <v>0</v>
      </c>
      <c r="J47" s="39">
        <v>5.5790602468883314E-5</v>
      </c>
      <c r="K47" s="39">
        <v>3.8996844818073156E-6</v>
      </c>
    </row>
    <row r="48" spans="2:11" ht="15" x14ac:dyDescent="0.25">
      <c r="B48" s="9" t="s">
        <v>2807</v>
      </c>
      <c r="C48" s="3" t="s">
        <v>2808</v>
      </c>
      <c r="D48" s="3" t="s">
        <v>77</v>
      </c>
      <c r="E48" s="3"/>
      <c r="F48" s="8">
        <v>0</v>
      </c>
      <c r="G48" s="8">
        <v>0</v>
      </c>
      <c r="H48" s="8">
        <v>14999.199500000001</v>
      </c>
      <c r="I48" s="39">
        <v>0</v>
      </c>
      <c r="J48" s="39">
        <v>5.0424170783152211E-3</v>
      </c>
      <c r="K48" s="39">
        <v>3.524578470374715E-4</v>
      </c>
    </row>
    <row r="49" spans="2:11" ht="15" x14ac:dyDescent="0.25">
      <c r="B49" s="9" t="s">
        <v>2809</v>
      </c>
      <c r="C49" s="3" t="s">
        <v>2810</v>
      </c>
      <c r="D49" s="3" t="s">
        <v>77</v>
      </c>
      <c r="E49" s="3"/>
      <c r="F49" s="8">
        <v>0</v>
      </c>
      <c r="G49" s="8">
        <v>0</v>
      </c>
      <c r="H49" s="8">
        <v>1171.1814399999998</v>
      </c>
      <c r="I49" s="39">
        <v>0</v>
      </c>
      <c r="J49" s="39">
        <v>3.9372669820558173E-4</v>
      </c>
      <c r="K49" s="39">
        <v>2.7520941289743196E-5</v>
      </c>
    </row>
    <row r="50" spans="2:11" ht="15" x14ac:dyDescent="0.25">
      <c r="B50" s="9" t="s">
        <v>2811</v>
      </c>
      <c r="C50" s="3" t="s">
        <v>2812</v>
      </c>
      <c r="D50" s="3" t="s">
        <v>77</v>
      </c>
      <c r="E50" s="3"/>
      <c r="F50" s="8">
        <v>0</v>
      </c>
      <c r="G50" s="8">
        <v>0</v>
      </c>
      <c r="H50" s="8">
        <v>2639.2436499999999</v>
      </c>
      <c r="I50" s="39">
        <v>0</v>
      </c>
      <c r="J50" s="39">
        <v>8.8725850033496783E-4</v>
      </c>
      <c r="K50" s="39">
        <v>6.2018118679354716E-5</v>
      </c>
    </row>
    <row r="51" spans="2:11" ht="15" x14ac:dyDescent="0.25">
      <c r="B51" s="9" t="s">
        <v>2813</v>
      </c>
      <c r="C51" s="3" t="s">
        <v>2814</v>
      </c>
      <c r="D51" s="3" t="s">
        <v>77</v>
      </c>
      <c r="E51" s="3"/>
      <c r="F51" s="8">
        <v>0</v>
      </c>
      <c r="G51" s="8">
        <v>0</v>
      </c>
      <c r="H51" s="8">
        <v>409.17576000000003</v>
      </c>
      <c r="I51" s="39">
        <v>0</v>
      </c>
      <c r="J51" s="39">
        <v>1.3755633027326625E-4</v>
      </c>
      <c r="K51" s="39">
        <v>9.6149936154606882E-6</v>
      </c>
    </row>
    <row r="52" spans="2:11" ht="15" x14ac:dyDescent="0.25">
      <c r="B52" s="9" t="s">
        <v>2815</v>
      </c>
      <c r="C52" s="3" t="s">
        <v>2816</v>
      </c>
      <c r="D52" s="3" t="s">
        <v>77</v>
      </c>
      <c r="E52" s="3"/>
      <c r="F52" s="8">
        <v>0</v>
      </c>
      <c r="G52" s="8">
        <v>0</v>
      </c>
      <c r="H52" s="8">
        <v>5380.7287300000007</v>
      </c>
      <c r="I52" s="39">
        <v>0</v>
      </c>
      <c r="J52" s="39">
        <v>1.8088884304747978E-3</v>
      </c>
      <c r="K52" s="39">
        <v>1.2643875185928879E-4</v>
      </c>
    </row>
    <row r="53" spans="2:11" ht="15" x14ac:dyDescent="0.25">
      <c r="B53" s="9" t="s">
        <v>2817</v>
      </c>
      <c r="C53" s="3" t="s">
        <v>2818</v>
      </c>
      <c r="D53" s="3" t="s">
        <v>77</v>
      </c>
      <c r="E53" s="3"/>
      <c r="F53" s="8">
        <v>0</v>
      </c>
      <c r="G53" s="8">
        <v>0</v>
      </c>
      <c r="H53" s="8">
        <v>41615.73835</v>
      </c>
      <c r="I53" s="39">
        <v>0</v>
      </c>
      <c r="J53" s="39">
        <v>1.3990340603359378E-2</v>
      </c>
      <c r="K53" s="39">
        <v>9.7790509031603552E-4</v>
      </c>
    </row>
    <row r="54" spans="2:11" ht="15" x14ac:dyDescent="0.25">
      <c r="B54" s="9" t="s">
        <v>2819</v>
      </c>
      <c r="C54" s="3" t="s">
        <v>2820</v>
      </c>
      <c r="D54" s="3" t="s">
        <v>77</v>
      </c>
      <c r="E54" s="3"/>
      <c r="F54" s="8">
        <v>0</v>
      </c>
      <c r="G54" s="8">
        <v>0</v>
      </c>
      <c r="H54" s="8">
        <v>16335.487070000001</v>
      </c>
      <c r="I54" s="39">
        <v>0</v>
      </c>
      <c r="J54" s="39">
        <v>5.4916490032928403E-3</v>
      </c>
      <c r="K54" s="39">
        <v>3.838585254500184E-4</v>
      </c>
    </row>
    <row r="55" spans="2:11" ht="15" x14ac:dyDescent="0.25">
      <c r="B55" s="9" t="s">
        <v>2821</v>
      </c>
      <c r="C55" s="3" t="s">
        <v>2822</v>
      </c>
      <c r="D55" s="3" t="s">
        <v>77</v>
      </c>
      <c r="E55" s="3"/>
      <c r="F55" s="8">
        <v>0</v>
      </c>
      <c r="G55" s="8">
        <v>0</v>
      </c>
      <c r="H55" s="8">
        <v>29171.162789999998</v>
      </c>
      <c r="I55" s="39">
        <v>0</v>
      </c>
      <c r="J55" s="39">
        <v>9.8067346491797422E-3</v>
      </c>
      <c r="K55" s="39">
        <v>6.854769304550552E-4</v>
      </c>
    </row>
    <row r="56" spans="2:11" ht="15" x14ac:dyDescent="0.25">
      <c r="B56" s="9" t="s">
        <v>2823</v>
      </c>
      <c r="C56" s="3" t="s">
        <v>2824</v>
      </c>
      <c r="D56" s="3" t="s">
        <v>77</v>
      </c>
      <c r="E56" s="3"/>
      <c r="F56" s="8">
        <v>0</v>
      </c>
      <c r="G56" s="8">
        <v>0</v>
      </c>
      <c r="H56" s="8">
        <v>88657.064569999988</v>
      </c>
      <c r="I56" s="39">
        <v>0</v>
      </c>
      <c r="J56" s="39">
        <v>2.9804650341577442E-2</v>
      </c>
      <c r="K56" s="39">
        <v>2.0833030524731863E-3</v>
      </c>
    </row>
    <row r="57" spans="2:11" ht="15" x14ac:dyDescent="0.25">
      <c r="B57" s="9" t="s">
        <v>2825</v>
      </c>
      <c r="C57" s="3" t="s">
        <v>2826</v>
      </c>
      <c r="D57" s="3" t="s">
        <v>77</v>
      </c>
      <c r="E57" s="3"/>
      <c r="F57" s="8">
        <v>0</v>
      </c>
      <c r="G57" s="8">
        <v>0</v>
      </c>
      <c r="H57" s="8">
        <v>51085.387439999999</v>
      </c>
      <c r="I57" s="39">
        <v>0</v>
      </c>
      <c r="J57" s="39">
        <v>1.7173838515835853E-2</v>
      </c>
      <c r="K57" s="39">
        <v>1.2004271076051416E-3</v>
      </c>
    </row>
    <row r="58" spans="2:11" x14ac:dyDescent="0.2">
      <c r="B58" s="42"/>
      <c r="C58" s="43"/>
      <c r="D58" s="43"/>
      <c r="E58" s="43"/>
      <c r="F58" s="12"/>
      <c r="G58" s="12"/>
      <c r="H58" s="12"/>
      <c r="I58" s="12"/>
      <c r="J58" s="12"/>
      <c r="K58" s="12"/>
    </row>
    <row r="59" spans="2:11" ht="15" x14ac:dyDescent="0.25">
      <c r="B59" s="13" t="s">
        <v>2827</v>
      </c>
      <c r="C59" s="35"/>
      <c r="D59" s="35"/>
      <c r="E59" s="35"/>
      <c r="F59" s="8"/>
      <c r="G59" s="8"/>
      <c r="H59" s="8">
        <v>2191459.9025999997</v>
      </c>
      <c r="I59" s="39"/>
      <c r="J59" s="39">
        <v>0.73672297240351048</v>
      </c>
      <c r="K59" s="39">
        <v>5.1495897440349589E-2</v>
      </c>
    </row>
    <row r="60" spans="2:11" ht="15" x14ac:dyDescent="0.25">
      <c r="B60" s="7" t="s">
        <v>2747</v>
      </c>
      <c r="C60" s="35"/>
      <c r="D60" s="35"/>
      <c r="E60" s="35"/>
      <c r="F60" s="8"/>
      <c r="G60" s="8"/>
      <c r="H60" s="8">
        <v>10535.100920000001</v>
      </c>
      <c r="I60" s="39"/>
      <c r="J60" s="39">
        <v>3.5416805277363236E-3</v>
      </c>
      <c r="K60" s="39">
        <v>2.4755847727644969E-4</v>
      </c>
    </row>
    <row r="61" spans="2:11" ht="15" x14ac:dyDescent="0.25">
      <c r="B61" s="9" t="s">
        <v>2828</v>
      </c>
      <c r="C61" s="3" t="s">
        <v>2829</v>
      </c>
      <c r="D61" s="3" t="s">
        <v>52</v>
      </c>
      <c r="E61" s="3"/>
      <c r="F61" s="8">
        <v>0</v>
      </c>
      <c r="G61" s="8">
        <v>0</v>
      </c>
      <c r="H61" s="8">
        <v>2534.3072700000002</v>
      </c>
      <c r="I61" s="39">
        <v>0</v>
      </c>
      <c r="J61" s="39">
        <v>8.5198108472031618E-4</v>
      </c>
      <c r="K61" s="39">
        <v>5.9552277047559239E-5</v>
      </c>
    </row>
    <row r="62" spans="2:11" ht="15" x14ac:dyDescent="0.25">
      <c r="B62" s="9" t="s">
        <v>2830</v>
      </c>
      <c r="C62" s="3" t="s">
        <v>2831</v>
      </c>
      <c r="D62" s="3" t="s">
        <v>52</v>
      </c>
      <c r="E62" s="3"/>
      <c r="F62" s="8">
        <v>0</v>
      </c>
      <c r="G62" s="8">
        <v>0</v>
      </c>
      <c r="H62" s="8">
        <v>5860.5910699999995</v>
      </c>
      <c r="I62" s="39">
        <v>0</v>
      </c>
      <c r="J62" s="39">
        <v>1.9702081101321219E-3</v>
      </c>
      <c r="K62" s="39">
        <v>1.3771477010484666E-4</v>
      </c>
    </row>
    <row r="63" spans="2:11" ht="15" x14ac:dyDescent="0.25">
      <c r="B63" s="9" t="s">
        <v>2832</v>
      </c>
      <c r="C63" s="3" t="s">
        <v>2833</v>
      </c>
      <c r="D63" s="3" t="s">
        <v>52</v>
      </c>
      <c r="E63" s="3"/>
      <c r="F63" s="8">
        <v>0</v>
      </c>
      <c r="G63" s="8">
        <v>0</v>
      </c>
      <c r="H63" s="8">
        <v>2126.1280099999999</v>
      </c>
      <c r="I63" s="39">
        <v>0</v>
      </c>
      <c r="J63" s="39">
        <v>7.1475975689958351E-4</v>
      </c>
      <c r="K63" s="39">
        <v>4.9960699631381234E-5</v>
      </c>
    </row>
    <row r="64" spans="2:11" ht="15" x14ac:dyDescent="0.25">
      <c r="B64" s="9" t="s">
        <v>2834</v>
      </c>
      <c r="C64" s="3" t="s">
        <v>2835</v>
      </c>
      <c r="D64" s="3" t="s">
        <v>52</v>
      </c>
      <c r="E64" s="3"/>
      <c r="F64" s="8">
        <v>0</v>
      </c>
      <c r="G64" s="8">
        <v>0</v>
      </c>
      <c r="H64" s="8">
        <v>14.07457</v>
      </c>
      <c r="I64" s="39">
        <v>0</v>
      </c>
      <c r="J64" s="39">
        <v>4.7315759843012327E-6</v>
      </c>
      <c r="K64" s="39">
        <v>3.3073049266250405E-7</v>
      </c>
    </row>
    <row r="65" spans="2:11" x14ac:dyDescent="0.2">
      <c r="B65" s="42"/>
      <c r="C65" s="43"/>
      <c r="D65" s="43"/>
      <c r="E65" s="43"/>
      <c r="F65" s="12"/>
      <c r="G65" s="12"/>
      <c r="H65" s="12"/>
      <c r="I65" s="12"/>
      <c r="J65" s="12"/>
      <c r="K65" s="12"/>
    </row>
    <row r="66" spans="2:11" ht="15" x14ac:dyDescent="0.25">
      <c r="B66" s="7" t="s">
        <v>2756</v>
      </c>
      <c r="C66" s="35"/>
      <c r="D66" s="35"/>
      <c r="E66" s="35"/>
      <c r="F66" s="8"/>
      <c r="G66" s="8"/>
      <c r="H66" s="8">
        <v>289591.47313</v>
      </c>
      <c r="I66" s="39"/>
      <c r="J66" s="39">
        <v>9.7354594813221562E-2</v>
      </c>
      <c r="K66" s="39">
        <v>6.8049489667638303E-3</v>
      </c>
    </row>
    <row r="67" spans="2:11" ht="15" x14ac:dyDescent="0.25">
      <c r="B67" s="9" t="s">
        <v>2836</v>
      </c>
      <c r="C67" s="3" t="s">
        <v>2837</v>
      </c>
      <c r="D67" s="3" t="s">
        <v>52</v>
      </c>
      <c r="E67" s="3"/>
      <c r="F67" s="8">
        <v>0</v>
      </c>
      <c r="G67" s="8">
        <v>0</v>
      </c>
      <c r="H67" s="8">
        <v>15761.593220000001</v>
      </c>
      <c r="I67" s="39">
        <v>0</v>
      </c>
      <c r="J67" s="39">
        <v>5.2987178971774726E-3</v>
      </c>
      <c r="K67" s="39">
        <v>3.7037291304790014E-4</v>
      </c>
    </row>
    <row r="68" spans="2:11" ht="15" x14ac:dyDescent="0.25">
      <c r="B68" s="9" t="s">
        <v>2838</v>
      </c>
      <c r="C68" s="3" t="s">
        <v>2839</v>
      </c>
      <c r="D68" s="3" t="s">
        <v>52</v>
      </c>
      <c r="E68" s="3"/>
      <c r="F68" s="8">
        <v>0</v>
      </c>
      <c r="G68" s="8">
        <v>0</v>
      </c>
      <c r="H68" s="8">
        <v>41679.403140000002</v>
      </c>
      <c r="I68" s="39">
        <v>0</v>
      </c>
      <c r="J68" s="39">
        <v>1.4011743373846121E-2</v>
      </c>
      <c r="K68" s="39">
        <v>9.7940111380818875E-4</v>
      </c>
    </row>
    <row r="69" spans="2:11" ht="15" x14ac:dyDescent="0.25">
      <c r="B69" s="9" t="s">
        <v>2840</v>
      </c>
      <c r="C69" s="3" t="s">
        <v>2841</v>
      </c>
      <c r="D69" s="3" t="s">
        <v>52</v>
      </c>
      <c r="E69" s="3"/>
      <c r="F69" s="8">
        <v>0</v>
      </c>
      <c r="G69" s="8">
        <v>0</v>
      </c>
      <c r="H69" s="8">
        <v>0</v>
      </c>
      <c r="I69" s="39">
        <v>0</v>
      </c>
      <c r="J69" s="39">
        <v>0</v>
      </c>
      <c r="K69" s="39">
        <v>0</v>
      </c>
    </row>
    <row r="70" spans="2:11" ht="15" x14ac:dyDescent="0.25">
      <c r="B70" s="9" t="s">
        <v>2842</v>
      </c>
      <c r="C70" s="3" t="s">
        <v>2843</v>
      </c>
      <c r="D70" s="3" t="s">
        <v>52</v>
      </c>
      <c r="E70" s="3"/>
      <c r="F70" s="8">
        <v>0</v>
      </c>
      <c r="G70" s="8">
        <v>0</v>
      </c>
      <c r="H70" s="8">
        <v>138.57157999999998</v>
      </c>
      <c r="I70" s="39">
        <v>0</v>
      </c>
      <c r="J70" s="39">
        <v>4.6584866183100228E-5</v>
      </c>
      <c r="K70" s="39">
        <v>3.2562164899120608E-6</v>
      </c>
    </row>
    <row r="71" spans="2:11" ht="15" x14ac:dyDescent="0.25">
      <c r="B71" s="9" t="s">
        <v>2844</v>
      </c>
      <c r="C71" s="3" t="s">
        <v>2845</v>
      </c>
      <c r="D71" s="3" t="s">
        <v>52</v>
      </c>
      <c r="E71" s="3"/>
      <c r="F71" s="8">
        <v>0</v>
      </c>
      <c r="G71" s="8">
        <v>0</v>
      </c>
      <c r="H71" s="8">
        <v>0</v>
      </c>
      <c r="I71" s="39">
        <v>0</v>
      </c>
      <c r="J71" s="39">
        <v>0</v>
      </c>
      <c r="K71" s="39">
        <v>0</v>
      </c>
    </row>
    <row r="72" spans="2:11" ht="15" x14ac:dyDescent="0.25">
      <c r="B72" s="9" t="s">
        <v>2846</v>
      </c>
      <c r="C72" s="3" t="s">
        <v>2847</v>
      </c>
      <c r="D72" s="3" t="s">
        <v>50</v>
      </c>
      <c r="E72" s="3"/>
      <c r="F72" s="8">
        <v>0</v>
      </c>
      <c r="G72" s="8">
        <v>0</v>
      </c>
      <c r="H72" s="8">
        <v>116030.86018</v>
      </c>
      <c r="I72" s="39">
        <v>0</v>
      </c>
      <c r="J72" s="39">
        <v>3.9007147747000599E-2</v>
      </c>
      <c r="K72" s="39">
        <v>2.7265446511961309E-3</v>
      </c>
    </row>
    <row r="73" spans="2:11" ht="15" x14ac:dyDescent="0.25">
      <c r="B73" s="9" t="s">
        <v>2848</v>
      </c>
      <c r="C73" s="3" t="s">
        <v>2849</v>
      </c>
      <c r="D73" s="3" t="s">
        <v>50</v>
      </c>
      <c r="E73" s="3"/>
      <c r="F73" s="8">
        <v>0</v>
      </c>
      <c r="G73" s="8">
        <v>0</v>
      </c>
      <c r="H73" s="8">
        <v>74622.713199999998</v>
      </c>
      <c r="I73" s="39">
        <v>0</v>
      </c>
      <c r="J73" s="39">
        <v>2.5086595019280771E-2</v>
      </c>
      <c r="K73" s="39">
        <v>1.753517635028903E-3</v>
      </c>
    </row>
    <row r="74" spans="2:11" ht="15" x14ac:dyDescent="0.25">
      <c r="B74" s="9" t="s">
        <v>2850</v>
      </c>
      <c r="C74" s="3" t="s">
        <v>2851</v>
      </c>
      <c r="D74" s="3" t="s">
        <v>52</v>
      </c>
      <c r="E74" s="3"/>
      <c r="F74" s="8">
        <v>0</v>
      </c>
      <c r="G74" s="8">
        <v>0</v>
      </c>
      <c r="H74" s="8">
        <v>4188.7799400000004</v>
      </c>
      <c r="I74" s="39">
        <v>0</v>
      </c>
      <c r="J74" s="39">
        <v>1.4081801836664822E-3</v>
      </c>
      <c r="K74" s="39">
        <v>9.8429810161945576E-5</v>
      </c>
    </row>
    <row r="75" spans="2:11" ht="15" x14ac:dyDescent="0.25">
      <c r="B75" s="9" t="s">
        <v>2852</v>
      </c>
      <c r="C75" s="3" t="s">
        <v>2853</v>
      </c>
      <c r="D75" s="3" t="s">
        <v>52</v>
      </c>
      <c r="E75" s="3"/>
      <c r="F75" s="8">
        <v>0</v>
      </c>
      <c r="G75" s="8">
        <v>0</v>
      </c>
      <c r="H75" s="8">
        <v>758.24531000000002</v>
      </c>
      <c r="I75" s="39">
        <v>0</v>
      </c>
      <c r="J75" s="39">
        <v>2.5490621020784603E-4</v>
      </c>
      <c r="K75" s="39">
        <v>1.781758483103449E-5</v>
      </c>
    </row>
    <row r="76" spans="2:11" ht="15" x14ac:dyDescent="0.25">
      <c r="B76" s="9" t="s">
        <v>2854</v>
      </c>
      <c r="C76" s="3" t="s">
        <v>2855</v>
      </c>
      <c r="D76" s="3" t="s">
        <v>52</v>
      </c>
      <c r="E76" s="3"/>
      <c r="F76" s="8">
        <v>0</v>
      </c>
      <c r="G76" s="8">
        <v>0</v>
      </c>
      <c r="H76" s="8">
        <v>36411.306560000005</v>
      </c>
      <c r="I76" s="39">
        <v>0</v>
      </c>
      <c r="J76" s="39">
        <v>1.2240719515859167E-2</v>
      </c>
      <c r="K76" s="39">
        <v>8.5560904219981625E-4</v>
      </c>
    </row>
    <row r="77" spans="2:11" x14ac:dyDescent="0.2">
      <c r="B77" s="42"/>
      <c r="C77" s="43"/>
      <c r="D77" s="43"/>
      <c r="E77" s="43"/>
      <c r="F77" s="12"/>
      <c r="G77" s="12"/>
      <c r="H77" s="12"/>
      <c r="I77" s="12"/>
      <c r="J77" s="12"/>
      <c r="K77" s="12"/>
    </row>
    <row r="78" spans="2:11" ht="15" x14ac:dyDescent="0.25">
      <c r="B78" s="7" t="s">
        <v>2765</v>
      </c>
      <c r="C78" s="35"/>
      <c r="D78" s="35"/>
      <c r="E78" s="35"/>
      <c r="F78" s="8"/>
      <c r="G78" s="8"/>
      <c r="H78" s="8">
        <v>250798.81427000003</v>
      </c>
      <c r="I78" s="39"/>
      <c r="J78" s="39">
        <v>8.4313314473632758E-2</v>
      </c>
      <c r="K78" s="39">
        <v>5.893381851288456E-3</v>
      </c>
    </row>
    <row r="79" spans="2:11" ht="15" x14ac:dyDescent="0.25">
      <c r="B79" s="9" t="s">
        <v>2856</v>
      </c>
      <c r="C79" s="3" t="s">
        <v>2857</v>
      </c>
      <c r="D79" s="3" t="s">
        <v>50</v>
      </c>
      <c r="E79" s="3"/>
      <c r="F79" s="8">
        <v>0</v>
      </c>
      <c r="G79" s="8">
        <v>0</v>
      </c>
      <c r="H79" s="8">
        <v>368.44658000000004</v>
      </c>
      <c r="I79" s="39">
        <v>0</v>
      </c>
      <c r="J79" s="39">
        <v>1.2386403203976554E-4</v>
      </c>
      <c r="K79" s="39">
        <v>8.6579212667395686E-6</v>
      </c>
    </row>
    <row r="80" spans="2:11" ht="15" x14ac:dyDescent="0.25">
      <c r="B80" s="9" t="s">
        <v>2858</v>
      </c>
      <c r="C80" s="3" t="s">
        <v>2859</v>
      </c>
      <c r="D80" s="3" t="s">
        <v>52</v>
      </c>
      <c r="E80" s="3"/>
      <c r="F80" s="8">
        <v>0</v>
      </c>
      <c r="G80" s="8">
        <v>0</v>
      </c>
      <c r="H80" s="8">
        <v>16059.99806</v>
      </c>
      <c r="I80" s="39">
        <v>0</v>
      </c>
      <c r="J80" s="39">
        <v>5.3990353615506826E-3</v>
      </c>
      <c r="K80" s="39">
        <v>3.7738496242106578E-4</v>
      </c>
    </row>
    <row r="81" spans="2:11" ht="15" x14ac:dyDescent="0.25">
      <c r="B81" s="9" t="s">
        <v>2860</v>
      </c>
      <c r="C81" s="3" t="s">
        <v>2861</v>
      </c>
      <c r="D81" s="3" t="s">
        <v>50</v>
      </c>
      <c r="E81" s="3"/>
      <c r="F81" s="8">
        <v>0</v>
      </c>
      <c r="G81" s="8">
        <v>0</v>
      </c>
      <c r="H81" s="8">
        <v>198.91449</v>
      </c>
      <c r="I81" s="39">
        <v>0</v>
      </c>
      <c r="J81" s="39">
        <v>6.6870890109859682E-5</v>
      </c>
      <c r="K81" s="39">
        <v>4.674180971454953E-6</v>
      </c>
    </row>
    <row r="82" spans="2:11" ht="15" x14ac:dyDescent="0.25">
      <c r="B82" s="9" t="s">
        <v>2862</v>
      </c>
      <c r="C82" s="3" t="s">
        <v>2863</v>
      </c>
      <c r="D82" s="3" t="s">
        <v>52</v>
      </c>
      <c r="E82" s="3"/>
      <c r="F82" s="8">
        <v>0</v>
      </c>
      <c r="G82" s="8">
        <v>0</v>
      </c>
      <c r="H82" s="8">
        <v>42377.318619999998</v>
      </c>
      <c r="I82" s="39">
        <v>0</v>
      </c>
      <c r="J82" s="39">
        <v>1.4246367957349564E-2</v>
      </c>
      <c r="K82" s="39">
        <v>9.9580104151732575E-4</v>
      </c>
    </row>
    <row r="83" spans="2:11" ht="15" x14ac:dyDescent="0.25">
      <c r="B83" s="9" t="s">
        <v>2864</v>
      </c>
      <c r="C83" s="3" t="s">
        <v>2865</v>
      </c>
      <c r="D83" s="3" t="s">
        <v>52</v>
      </c>
      <c r="E83" s="3"/>
      <c r="F83" s="8">
        <v>0</v>
      </c>
      <c r="G83" s="8">
        <v>0</v>
      </c>
      <c r="H83" s="8">
        <v>3271.0589100000002</v>
      </c>
      <c r="I83" s="39">
        <v>0</v>
      </c>
      <c r="J83" s="39">
        <v>1.0996615727365431E-3</v>
      </c>
      <c r="K83" s="39">
        <v>7.6864794081266686E-5</v>
      </c>
    </row>
    <row r="84" spans="2:11" ht="15" x14ac:dyDescent="0.25">
      <c r="B84" s="9" t="s">
        <v>2866</v>
      </c>
      <c r="C84" s="3" t="s">
        <v>2867</v>
      </c>
      <c r="D84" s="3" t="s">
        <v>52</v>
      </c>
      <c r="E84" s="3"/>
      <c r="F84" s="8">
        <v>0</v>
      </c>
      <c r="G84" s="8">
        <v>0</v>
      </c>
      <c r="H84" s="8">
        <v>7.6083699999999999</v>
      </c>
      <c r="I84" s="39">
        <v>0</v>
      </c>
      <c r="J84" s="39">
        <v>2.557774821659061E-6</v>
      </c>
      <c r="K84" s="39">
        <v>1.787848551294012E-7</v>
      </c>
    </row>
    <row r="85" spans="2:11" ht="15" x14ac:dyDescent="0.25">
      <c r="B85" s="9" t="s">
        <v>2868</v>
      </c>
      <c r="C85" s="3" t="s">
        <v>2869</v>
      </c>
      <c r="D85" s="3" t="s">
        <v>52</v>
      </c>
      <c r="E85" s="3"/>
      <c r="F85" s="8">
        <v>0</v>
      </c>
      <c r="G85" s="8">
        <v>0</v>
      </c>
      <c r="H85" s="8">
        <v>8356.2848200000008</v>
      </c>
      <c r="I85" s="39">
        <v>0</v>
      </c>
      <c r="J85" s="39">
        <v>2.8092081372498735E-3</v>
      </c>
      <c r="K85" s="39">
        <v>1.9635968952137113E-4</v>
      </c>
    </row>
    <row r="86" spans="2:11" ht="15" x14ac:dyDescent="0.25">
      <c r="B86" s="9" t="s">
        <v>2870</v>
      </c>
      <c r="C86" s="3" t="s">
        <v>2871</v>
      </c>
      <c r="D86" s="3" t="s">
        <v>52</v>
      </c>
      <c r="E86" s="3"/>
      <c r="F86" s="8">
        <v>0</v>
      </c>
      <c r="G86" s="8">
        <v>0</v>
      </c>
      <c r="H86" s="8">
        <v>15914.58848</v>
      </c>
      <c r="I86" s="39">
        <v>0</v>
      </c>
      <c r="J86" s="39">
        <v>5.3501517028232519E-3</v>
      </c>
      <c r="K86" s="39">
        <v>3.7396806357220232E-4</v>
      </c>
    </row>
    <row r="87" spans="2:11" ht="15" x14ac:dyDescent="0.25">
      <c r="B87" s="9" t="s">
        <v>2872</v>
      </c>
      <c r="C87" s="3" t="s">
        <v>2873</v>
      </c>
      <c r="D87" s="3" t="s">
        <v>52</v>
      </c>
      <c r="E87" s="3"/>
      <c r="F87" s="8">
        <v>0</v>
      </c>
      <c r="G87" s="8">
        <v>0</v>
      </c>
      <c r="H87" s="8">
        <v>35.07696</v>
      </c>
      <c r="I87" s="39">
        <v>0</v>
      </c>
      <c r="J87" s="39">
        <v>1.1792140117836279E-5</v>
      </c>
      <c r="K87" s="39">
        <v>8.2425397450173954E-7</v>
      </c>
    </row>
    <row r="88" spans="2:11" ht="15" x14ac:dyDescent="0.25">
      <c r="B88" s="9" t="s">
        <v>2874</v>
      </c>
      <c r="C88" s="3" t="s">
        <v>2875</v>
      </c>
      <c r="D88" s="3" t="s">
        <v>50</v>
      </c>
      <c r="E88" s="3"/>
      <c r="F88" s="8">
        <v>0</v>
      </c>
      <c r="G88" s="8">
        <v>0</v>
      </c>
      <c r="H88" s="8">
        <v>43424.000140000004</v>
      </c>
      <c r="I88" s="39">
        <v>0</v>
      </c>
      <c r="J88" s="39">
        <v>1.4598240387075228E-2</v>
      </c>
      <c r="K88" s="39">
        <v>1.0203964284293478E-3</v>
      </c>
    </row>
    <row r="89" spans="2:11" ht="15" x14ac:dyDescent="0.25">
      <c r="B89" s="9" t="s">
        <v>2876</v>
      </c>
      <c r="C89" s="3" t="s">
        <v>2877</v>
      </c>
      <c r="D89" s="3" t="s">
        <v>50</v>
      </c>
      <c r="E89" s="3"/>
      <c r="F89" s="8">
        <v>0</v>
      </c>
      <c r="G89" s="8">
        <v>0</v>
      </c>
      <c r="H89" s="8">
        <v>19866.64574</v>
      </c>
      <c r="I89" s="39">
        <v>0</v>
      </c>
      <c r="J89" s="39">
        <v>6.6787506738752505E-3</v>
      </c>
      <c r="K89" s="39">
        <v>4.6683525913343267E-4</v>
      </c>
    </row>
    <row r="90" spans="2:11" ht="15" x14ac:dyDescent="0.25">
      <c r="B90" s="9" t="s">
        <v>2878</v>
      </c>
      <c r="C90" s="3" t="s">
        <v>2879</v>
      </c>
      <c r="D90" s="3" t="s">
        <v>52</v>
      </c>
      <c r="E90" s="3"/>
      <c r="F90" s="8">
        <v>0</v>
      </c>
      <c r="G90" s="8">
        <v>0</v>
      </c>
      <c r="H90" s="8">
        <v>206.59502000000001</v>
      </c>
      <c r="I90" s="39">
        <v>0</v>
      </c>
      <c r="J90" s="39">
        <v>6.945292361388184E-5</v>
      </c>
      <c r="K90" s="39">
        <v>4.8546614742915683E-6</v>
      </c>
    </row>
    <row r="91" spans="2:11" ht="15" x14ac:dyDescent="0.25">
      <c r="B91" s="9" t="s">
        <v>2880</v>
      </c>
      <c r="C91" s="3" t="s">
        <v>2881</v>
      </c>
      <c r="D91" s="3" t="s">
        <v>52</v>
      </c>
      <c r="E91" s="3"/>
      <c r="F91" s="8">
        <v>0</v>
      </c>
      <c r="G91" s="8">
        <v>0</v>
      </c>
      <c r="H91" s="8">
        <v>46.102580000000003</v>
      </c>
      <c r="I91" s="39">
        <v>0</v>
      </c>
      <c r="J91" s="39">
        <v>1.5498722898271588E-5</v>
      </c>
      <c r="K91" s="39">
        <v>1.0833388868301134E-6</v>
      </c>
    </row>
    <row r="92" spans="2:11" ht="15" x14ac:dyDescent="0.25">
      <c r="B92" s="9" t="s">
        <v>2882</v>
      </c>
      <c r="C92" s="3" t="s">
        <v>2883</v>
      </c>
      <c r="D92" s="3" t="s">
        <v>52</v>
      </c>
      <c r="E92" s="3"/>
      <c r="F92" s="8">
        <v>0</v>
      </c>
      <c r="G92" s="8">
        <v>0</v>
      </c>
      <c r="H92" s="8">
        <v>17184.430370000002</v>
      </c>
      <c r="I92" s="39">
        <v>0</v>
      </c>
      <c r="J92" s="39">
        <v>5.7770459802742643E-3</v>
      </c>
      <c r="K92" s="39">
        <v>4.0380737190511668E-4</v>
      </c>
    </row>
    <row r="93" spans="2:11" ht="15" x14ac:dyDescent="0.25">
      <c r="B93" s="9" t="s">
        <v>2884</v>
      </c>
      <c r="C93" s="3" t="s">
        <v>2885</v>
      </c>
      <c r="D93" s="3" t="s">
        <v>52</v>
      </c>
      <c r="E93" s="3"/>
      <c r="F93" s="8">
        <v>0</v>
      </c>
      <c r="G93" s="8">
        <v>0</v>
      </c>
      <c r="H93" s="8">
        <v>11348.841339999999</v>
      </c>
      <c r="I93" s="39">
        <v>0</v>
      </c>
      <c r="J93" s="39">
        <v>3.8152430329302434E-3</v>
      </c>
      <c r="K93" s="39">
        <v>2.6668011083299826E-4</v>
      </c>
    </row>
    <row r="94" spans="2:11" ht="15" x14ac:dyDescent="0.25">
      <c r="B94" s="9" t="s">
        <v>2886</v>
      </c>
      <c r="C94" s="3" t="s">
        <v>2887</v>
      </c>
      <c r="D94" s="3" t="s">
        <v>50</v>
      </c>
      <c r="E94" s="3"/>
      <c r="F94" s="8">
        <v>0</v>
      </c>
      <c r="G94" s="8">
        <v>0</v>
      </c>
      <c r="H94" s="8">
        <v>36537.025929999996</v>
      </c>
      <c r="I94" s="39">
        <v>0</v>
      </c>
      <c r="J94" s="39">
        <v>1.228298373791735E-2</v>
      </c>
      <c r="K94" s="39">
        <v>8.5856325175487315E-4</v>
      </c>
    </row>
    <row r="95" spans="2:11" ht="15" x14ac:dyDescent="0.25">
      <c r="B95" s="9" t="s">
        <v>2888</v>
      </c>
      <c r="C95" s="3" t="s">
        <v>2889</v>
      </c>
      <c r="D95" s="3" t="s">
        <v>52</v>
      </c>
      <c r="E95" s="3"/>
      <c r="F95" s="8">
        <v>0</v>
      </c>
      <c r="G95" s="8">
        <v>0</v>
      </c>
      <c r="H95" s="8">
        <v>35595.877860000001</v>
      </c>
      <c r="I95" s="39">
        <v>0</v>
      </c>
      <c r="J95" s="39">
        <v>1.1966589446249225E-2</v>
      </c>
      <c r="K95" s="39">
        <v>8.364477366905079E-4</v>
      </c>
    </row>
    <row r="96" spans="2:11" x14ac:dyDescent="0.2">
      <c r="B96" s="42"/>
      <c r="C96" s="43"/>
      <c r="D96" s="43"/>
      <c r="E96" s="43"/>
      <c r="F96" s="12"/>
      <c r="G96" s="12"/>
      <c r="H96" s="12"/>
      <c r="I96" s="12"/>
      <c r="J96" s="12"/>
      <c r="K96" s="12"/>
    </row>
    <row r="97" spans="2:11" ht="15" x14ac:dyDescent="0.25">
      <c r="B97" s="7" t="s">
        <v>2768</v>
      </c>
      <c r="C97" s="35"/>
      <c r="D97" s="35"/>
      <c r="E97" s="35"/>
      <c r="F97" s="8"/>
      <c r="G97" s="8"/>
      <c r="H97" s="8">
        <v>1640534.51428</v>
      </c>
      <c r="I97" s="39"/>
      <c r="J97" s="39">
        <v>0.55151338258892002</v>
      </c>
      <c r="K97" s="39">
        <v>3.855000814502086E-2</v>
      </c>
    </row>
    <row r="98" spans="2:11" ht="15" x14ac:dyDescent="0.25">
      <c r="B98" s="9" t="s">
        <v>2890</v>
      </c>
      <c r="C98" s="3" t="s">
        <v>2891</v>
      </c>
      <c r="D98" s="3" t="s">
        <v>52</v>
      </c>
      <c r="E98" s="3"/>
      <c r="F98" s="8">
        <v>0</v>
      </c>
      <c r="G98" s="8">
        <v>0</v>
      </c>
      <c r="H98" s="8">
        <v>1249.6995300000001</v>
      </c>
      <c r="I98" s="39">
        <v>0</v>
      </c>
      <c r="J98" s="39">
        <v>4.2012283741105683E-4</v>
      </c>
      <c r="K98" s="39">
        <v>2.936599421772742E-5</v>
      </c>
    </row>
    <row r="99" spans="2:11" ht="15" x14ac:dyDescent="0.25">
      <c r="B99" s="9" t="s">
        <v>2892</v>
      </c>
      <c r="C99" s="3" t="s">
        <v>2893</v>
      </c>
      <c r="D99" s="3" t="s">
        <v>52</v>
      </c>
      <c r="E99" s="3"/>
      <c r="F99" s="8">
        <v>0</v>
      </c>
      <c r="G99" s="8">
        <v>0</v>
      </c>
      <c r="H99" s="8">
        <v>749.44997000000001</v>
      </c>
      <c r="I99" s="39">
        <v>0</v>
      </c>
      <c r="J99" s="39">
        <v>2.5194940090441693E-4</v>
      </c>
      <c r="K99" s="39">
        <v>1.7610908028024935E-5</v>
      </c>
    </row>
    <row r="100" spans="2:11" ht="15" x14ac:dyDescent="0.25">
      <c r="B100" s="9" t="s">
        <v>2894</v>
      </c>
      <c r="C100" s="3" t="s">
        <v>2895</v>
      </c>
      <c r="D100" s="3" t="s">
        <v>52</v>
      </c>
      <c r="E100" s="3"/>
      <c r="F100" s="8">
        <v>0</v>
      </c>
      <c r="G100" s="8">
        <v>0</v>
      </c>
      <c r="H100" s="8">
        <v>25249.402320000001</v>
      </c>
      <c r="I100" s="39">
        <v>0</v>
      </c>
      <c r="J100" s="39">
        <v>8.4883208250960303E-3</v>
      </c>
      <c r="K100" s="39">
        <v>5.9332166231205455E-4</v>
      </c>
    </row>
    <row r="101" spans="2:11" ht="15" x14ac:dyDescent="0.25">
      <c r="B101" s="9" t="s">
        <v>2896</v>
      </c>
      <c r="C101" s="3" t="s">
        <v>2897</v>
      </c>
      <c r="D101" s="3" t="s">
        <v>52</v>
      </c>
      <c r="E101" s="3"/>
      <c r="F101" s="8">
        <v>0</v>
      </c>
      <c r="G101" s="8">
        <v>0</v>
      </c>
      <c r="H101" s="8">
        <v>94197.462729999999</v>
      </c>
      <c r="I101" s="39">
        <v>0</v>
      </c>
      <c r="J101" s="39">
        <v>3.1667216294023789E-2</v>
      </c>
      <c r="K101" s="39">
        <v>2.2134937874656751E-3</v>
      </c>
    </row>
    <row r="102" spans="2:11" ht="15" x14ac:dyDescent="0.25">
      <c r="B102" s="9" t="s">
        <v>2898</v>
      </c>
      <c r="C102" s="3" t="s">
        <v>2899</v>
      </c>
      <c r="D102" s="3" t="s">
        <v>52</v>
      </c>
      <c r="E102" s="3"/>
      <c r="F102" s="8">
        <v>0</v>
      </c>
      <c r="G102" s="8">
        <v>0</v>
      </c>
      <c r="H102" s="8">
        <v>9409.1047899999994</v>
      </c>
      <c r="I102" s="39">
        <v>0</v>
      </c>
      <c r="J102" s="39">
        <v>3.163144185444933E-3</v>
      </c>
      <c r="K102" s="39">
        <v>2.2109932045595899E-4</v>
      </c>
    </row>
    <row r="103" spans="2:11" ht="15" x14ac:dyDescent="0.25">
      <c r="B103" s="9" t="s">
        <v>2900</v>
      </c>
      <c r="C103" s="3" t="s">
        <v>2901</v>
      </c>
      <c r="D103" s="3" t="s">
        <v>52</v>
      </c>
      <c r="E103" s="3"/>
      <c r="F103" s="8">
        <v>0</v>
      </c>
      <c r="G103" s="8">
        <v>0</v>
      </c>
      <c r="H103" s="8">
        <v>81399.463749999995</v>
      </c>
      <c r="I103" s="39">
        <v>0</v>
      </c>
      <c r="J103" s="39">
        <v>2.7364796779901536E-2</v>
      </c>
      <c r="K103" s="39">
        <v>1.912760727219456E-3</v>
      </c>
    </row>
    <row r="104" spans="2:11" ht="15" x14ac:dyDescent="0.25">
      <c r="B104" s="9" t="s">
        <v>2902</v>
      </c>
      <c r="C104" s="3" t="s">
        <v>2903</v>
      </c>
      <c r="D104" s="3" t="s">
        <v>50</v>
      </c>
      <c r="E104" s="3"/>
      <c r="F104" s="8">
        <v>0</v>
      </c>
      <c r="G104" s="8">
        <v>0</v>
      </c>
      <c r="H104" s="8">
        <v>4606.5673299999999</v>
      </c>
      <c r="I104" s="39">
        <v>0</v>
      </c>
      <c r="J104" s="39">
        <v>1.5486315637845171E-3</v>
      </c>
      <c r="K104" s="39">
        <v>1.0824716368129868E-4</v>
      </c>
    </row>
    <row r="105" spans="2:11" ht="15" x14ac:dyDescent="0.25">
      <c r="B105" s="9" t="s">
        <v>2904</v>
      </c>
      <c r="C105" s="3" t="s">
        <v>2905</v>
      </c>
      <c r="D105" s="3" t="s">
        <v>50</v>
      </c>
      <c r="E105" s="3"/>
      <c r="F105" s="8">
        <v>0</v>
      </c>
      <c r="G105" s="8">
        <v>0</v>
      </c>
      <c r="H105" s="8">
        <v>99657.215590000007</v>
      </c>
      <c r="I105" s="39">
        <v>0</v>
      </c>
      <c r="J105" s="39">
        <v>3.3502670983765359E-2</v>
      </c>
      <c r="K105" s="39">
        <v>2.3417894834054671E-3</v>
      </c>
    </row>
    <row r="106" spans="2:11" ht="15" x14ac:dyDescent="0.25">
      <c r="B106" s="9" t="s">
        <v>2906</v>
      </c>
      <c r="C106" s="3" t="s">
        <v>2907</v>
      </c>
      <c r="D106" s="3" t="s">
        <v>52</v>
      </c>
      <c r="E106" s="3"/>
      <c r="F106" s="8">
        <v>0</v>
      </c>
      <c r="G106" s="8">
        <v>0</v>
      </c>
      <c r="H106" s="8">
        <v>1638.9636499999999</v>
      </c>
      <c r="I106" s="39">
        <v>0</v>
      </c>
      <c r="J106" s="39">
        <v>5.5098529088154664E-4</v>
      </c>
      <c r="K106" s="39">
        <v>3.8513095278963114E-5</v>
      </c>
    </row>
    <row r="107" spans="2:11" ht="15" x14ac:dyDescent="0.25">
      <c r="B107" s="9" t="s">
        <v>2908</v>
      </c>
      <c r="C107" s="3" t="s">
        <v>2909</v>
      </c>
      <c r="D107" s="3" t="s">
        <v>50</v>
      </c>
      <c r="E107" s="3"/>
      <c r="F107" s="8">
        <v>0</v>
      </c>
      <c r="G107" s="8">
        <v>0</v>
      </c>
      <c r="H107" s="8">
        <v>30915.14171</v>
      </c>
      <c r="I107" s="39">
        <v>0</v>
      </c>
      <c r="J107" s="39">
        <v>1.0393023876843509E-2</v>
      </c>
      <c r="K107" s="39">
        <v>7.2645772115804811E-4</v>
      </c>
    </row>
    <row r="108" spans="2:11" ht="15" x14ac:dyDescent="0.25">
      <c r="B108" s="9" t="s">
        <v>2910</v>
      </c>
      <c r="C108" s="3" t="s">
        <v>2911</v>
      </c>
      <c r="D108" s="3" t="s">
        <v>52</v>
      </c>
      <c r="E108" s="3"/>
      <c r="F108" s="8">
        <v>0</v>
      </c>
      <c r="G108" s="8">
        <v>0</v>
      </c>
      <c r="H108" s="8">
        <v>93743.92396</v>
      </c>
      <c r="I108" s="39">
        <v>0</v>
      </c>
      <c r="J108" s="39">
        <v>3.1514746047893248E-2</v>
      </c>
      <c r="K108" s="39">
        <v>2.2028363321513283E-3</v>
      </c>
    </row>
    <row r="109" spans="2:11" ht="15" x14ac:dyDescent="0.25">
      <c r="B109" s="9" t="s">
        <v>2912</v>
      </c>
      <c r="C109" s="3" t="s">
        <v>2913</v>
      </c>
      <c r="D109" s="3" t="s">
        <v>52</v>
      </c>
      <c r="E109" s="3"/>
      <c r="F109" s="8">
        <v>0</v>
      </c>
      <c r="G109" s="8">
        <v>0</v>
      </c>
      <c r="H109" s="8">
        <v>51123.72335</v>
      </c>
      <c r="I109" s="39">
        <v>0</v>
      </c>
      <c r="J109" s="39">
        <v>1.7186726246764213E-2</v>
      </c>
      <c r="K109" s="39">
        <v>1.2013279418331831E-3</v>
      </c>
    </row>
    <row r="110" spans="2:11" ht="15" x14ac:dyDescent="0.25">
      <c r="B110" s="9" t="s">
        <v>2914</v>
      </c>
      <c r="C110" s="3" t="s">
        <v>2915</v>
      </c>
      <c r="D110" s="3" t="s">
        <v>52</v>
      </c>
      <c r="E110" s="3"/>
      <c r="F110" s="8">
        <v>0</v>
      </c>
      <c r="G110" s="8">
        <v>0</v>
      </c>
      <c r="H110" s="8">
        <v>74.972160000000002</v>
      </c>
      <c r="I110" s="39">
        <v>0</v>
      </c>
      <c r="J110" s="39">
        <v>2.5204071722773023E-5</v>
      </c>
      <c r="K110" s="39">
        <v>1.761729091032414E-6</v>
      </c>
    </row>
    <row r="111" spans="2:11" ht="15" x14ac:dyDescent="0.25">
      <c r="B111" s="9" t="s">
        <v>2916</v>
      </c>
      <c r="C111" s="3" t="s">
        <v>2917</v>
      </c>
      <c r="D111" s="3" t="s">
        <v>52</v>
      </c>
      <c r="E111" s="3"/>
      <c r="F111" s="8">
        <v>0</v>
      </c>
      <c r="G111" s="8">
        <v>0</v>
      </c>
      <c r="H111" s="8">
        <v>43968.876189999995</v>
      </c>
      <c r="I111" s="39">
        <v>0</v>
      </c>
      <c r="J111" s="39">
        <v>1.4781416315902955E-2</v>
      </c>
      <c r="K111" s="39">
        <v>1.0332001676879182E-3</v>
      </c>
    </row>
    <row r="112" spans="2:11" ht="15" x14ac:dyDescent="0.25">
      <c r="B112" s="9" t="s">
        <v>2918</v>
      </c>
      <c r="C112" s="3" t="s">
        <v>2919</v>
      </c>
      <c r="D112" s="3" t="s">
        <v>50</v>
      </c>
      <c r="E112" s="3"/>
      <c r="F112" s="8">
        <v>0</v>
      </c>
      <c r="G112" s="8">
        <v>0</v>
      </c>
      <c r="H112" s="8">
        <v>7213.0601599999991</v>
      </c>
      <c r="I112" s="39">
        <v>0</v>
      </c>
      <c r="J112" s="39">
        <v>2.4248799236051975E-3</v>
      </c>
      <c r="K112" s="39">
        <v>1.6949568905629659E-4</v>
      </c>
    </row>
    <row r="113" spans="2:11" ht="15" x14ac:dyDescent="0.25">
      <c r="B113" s="9" t="s">
        <v>2920</v>
      </c>
      <c r="C113" s="3" t="s">
        <v>2921</v>
      </c>
      <c r="D113" s="3" t="s">
        <v>52</v>
      </c>
      <c r="E113" s="3"/>
      <c r="F113" s="8">
        <v>0</v>
      </c>
      <c r="G113" s="8">
        <v>0</v>
      </c>
      <c r="H113" s="8">
        <v>16544.737870000001</v>
      </c>
      <c r="I113" s="39">
        <v>0</v>
      </c>
      <c r="J113" s="39">
        <v>5.5619947445819757E-3</v>
      </c>
      <c r="K113" s="39">
        <v>3.8877559362148102E-4</v>
      </c>
    </row>
    <row r="114" spans="2:11" ht="15" x14ac:dyDescent="0.25">
      <c r="B114" s="9" t="s">
        <v>2922</v>
      </c>
      <c r="C114" s="3" t="s">
        <v>2923</v>
      </c>
      <c r="D114" s="3" t="s">
        <v>52</v>
      </c>
      <c r="E114" s="3"/>
      <c r="F114" s="8">
        <v>0</v>
      </c>
      <c r="G114" s="8">
        <v>0</v>
      </c>
      <c r="H114" s="8">
        <v>38632.59345</v>
      </c>
      <c r="I114" s="39">
        <v>0</v>
      </c>
      <c r="J114" s="39">
        <v>1.2987469697425435E-2</v>
      </c>
      <c r="K114" s="39">
        <v>9.0780582742838528E-4</v>
      </c>
    </row>
    <row r="115" spans="2:11" ht="15" x14ac:dyDescent="0.25">
      <c r="B115" s="9" t="s">
        <v>2924</v>
      </c>
      <c r="C115" s="3" t="s">
        <v>2925</v>
      </c>
      <c r="D115" s="3" t="s">
        <v>52</v>
      </c>
      <c r="E115" s="3"/>
      <c r="F115" s="8">
        <v>0</v>
      </c>
      <c r="G115" s="8">
        <v>0</v>
      </c>
      <c r="H115" s="8">
        <v>4251.1728800000001</v>
      </c>
      <c r="I115" s="39">
        <v>0</v>
      </c>
      <c r="J115" s="39">
        <v>1.4291553847912018E-3</v>
      </c>
      <c r="K115" s="39">
        <v>9.9895947158305825E-5</v>
      </c>
    </row>
    <row r="116" spans="2:11" ht="15" x14ac:dyDescent="0.25">
      <c r="B116" s="9" t="s">
        <v>2926</v>
      </c>
      <c r="C116" s="3" t="s">
        <v>2927</v>
      </c>
      <c r="D116" s="3" t="s">
        <v>52</v>
      </c>
      <c r="E116" s="3"/>
      <c r="F116" s="8">
        <v>0</v>
      </c>
      <c r="G116" s="8">
        <v>0</v>
      </c>
      <c r="H116" s="8">
        <v>26370.83151</v>
      </c>
      <c r="I116" s="39">
        <v>0</v>
      </c>
      <c r="J116" s="39">
        <v>8.865321857702951E-3</v>
      </c>
      <c r="K116" s="39">
        <v>6.1967350314945228E-4</v>
      </c>
    </row>
    <row r="117" spans="2:11" ht="15" x14ac:dyDescent="0.25">
      <c r="B117" s="9" t="s">
        <v>2928</v>
      </c>
      <c r="C117" s="3" t="s">
        <v>2929</v>
      </c>
      <c r="D117" s="3" t="s">
        <v>52</v>
      </c>
      <c r="E117" s="3"/>
      <c r="F117" s="8">
        <v>0</v>
      </c>
      <c r="G117" s="8">
        <v>0</v>
      </c>
      <c r="H117" s="8">
        <v>9423.70255</v>
      </c>
      <c r="I117" s="39">
        <v>0</v>
      </c>
      <c r="J117" s="39">
        <v>3.1680516469617392E-3</v>
      </c>
      <c r="K117" s="39">
        <v>2.2144234509945213E-4</v>
      </c>
    </row>
    <row r="118" spans="2:11" ht="15" x14ac:dyDescent="0.25">
      <c r="B118" s="9" t="s">
        <v>2930</v>
      </c>
      <c r="C118" s="3" t="s">
        <v>2931</v>
      </c>
      <c r="D118" s="3" t="s">
        <v>52</v>
      </c>
      <c r="E118" s="3"/>
      <c r="F118" s="8">
        <v>0</v>
      </c>
      <c r="G118" s="8">
        <v>0</v>
      </c>
      <c r="H118" s="8">
        <v>14687.882009999999</v>
      </c>
      <c r="I118" s="39">
        <v>0</v>
      </c>
      <c r="J118" s="39">
        <v>4.9377586511535421E-3</v>
      </c>
      <c r="K118" s="39">
        <v>3.4514237048350536E-4</v>
      </c>
    </row>
    <row r="119" spans="2:11" ht="15" x14ac:dyDescent="0.25">
      <c r="B119" s="9" t="s">
        <v>2932</v>
      </c>
      <c r="C119" s="3" t="s">
        <v>2933</v>
      </c>
      <c r="D119" s="3" t="s">
        <v>50</v>
      </c>
      <c r="E119" s="3"/>
      <c r="F119" s="8">
        <v>0</v>
      </c>
      <c r="G119" s="8">
        <v>0</v>
      </c>
      <c r="H119" s="8">
        <v>754.37659999999994</v>
      </c>
      <c r="I119" s="39">
        <v>0</v>
      </c>
      <c r="J119" s="39">
        <v>2.536056308419239E-4</v>
      </c>
      <c r="K119" s="39">
        <v>1.7726676166381264E-5</v>
      </c>
    </row>
    <row r="120" spans="2:11" ht="15" x14ac:dyDescent="0.25">
      <c r="B120" s="9" t="s">
        <v>2934</v>
      </c>
      <c r="C120" s="3" t="s">
        <v>2935</v>
      </c>
      <c r="D120" s="3" t="s">
        <v>50</v>
      </c>
      <c r="E120" s="3"/>
      <c r="F120" s="8">
        <v>0</v>
      </c>
      <c r="G120" s="8">
        <v>0</v>
      </c>
      <c r="H120" s="8">
        <v>22709.387079999997</v>
      </c>
      <c r="I120" s="39">
        <v>0</v>
      </c>
      <c r="J120" s="39">
        <v>7.6344208402763765E-3</v>
      </c>
      <c r="K120" s="39">
        <v>5.3363525685203202E-4</v>
      </c>
    </row>
    <row r="121" spans="2:11" ht="15" x14ac:dyDescent="0.25">
      <c r="B121" s="9" t="s">
        <v>2936</v>
      </c>
      <c r="C121" s="3" t="s">
        <v>2937</v>
      </c>
      <c r="D121" s="3" t="s">
        <v>50</v>
      </c>
      <c r="E121" s="3"/>
      <c r="F121" s="8">
        <v>0</v>
      </c>
      <c r="G121" s="8">
        <v>0</v>
      </c>
      <c r="H121" s="8">
        <v>79350.146439999997</v>
      </c>
      <c r="I121" s="39">
        <v>0</v>
      </c>
      <c r="J121" s="39">
        <v>2.66758591734092E-2</v>
      </c>
      <c r="K121" s="39">
        <v>1.8646049595080377E-3</v>
      </c>
    </row>
    <row r="122" spans="2:11" ht="15" x14ac:dyDescent="0.25">
      <c r="B122" s="9" t="s">
        <v>2938</v>
      </c>
      <c r="C122" s="3" t="s">
        <v>2939</v>
      </c>
      <c r="D122" s="3" t="s">
        <v>50</v>
      </c>
      <c r="E122" s="3"/>
      <c r="F122" s="8">
        <v>0</v>
      </c>
      <c r="G122" s="8">
        <v>0</v>
      </c>
      <c r="H122" s="8">
        <v>8726.4387799999986</v>
      </c>
      <c r="I122" s="39">
        <v>0</v>
      </c>
      <c r="J122" s="39">
        <v>2.9336461547260729E-3</v>
      </c>
      <c r="K122" s="39">
        <v>2.0505773156114754E-4</v>
      </c>
    </row>
    <row r="123" spans="2:11" ht="15" x14ac:dyDescent="0.25">
      <c r="B123" s="9" t="s">
        <v>2940</v>
      </c>
      <c r="C123" s="3" t="s">
        <v>2941</v>
      </c>
      <c r="D123" s="3" t="s">
        <v>52</v>
      </c>
      <c r="E123" s="3"/>
      <c r="F123" s="8">
        <v>0</v>
      </c>
      <c r="G123" s="8">
        <v>0</v>
      </c>
      <c r="H123" s="8">
        <v>107261.68685</v>
      </c>
      <c r="I123" s="39">
        <v>0</v>
      </c>
      <c r="J123" s="39">
        <v>3.6059135130600745E-2</v>
      </c>
      <c r="K123" s="39">
        <v>2.5204827242119462E-3</v>
      </c>
    </row>
    <row r="124" spans="2:11" ht="15" x14ac:dyDescent="0.25">
      <c r="B124" s="9" t="s">
        <v>2942</v>
      </c>
      <c r="C124" s="3" t="s">
        <v>2943</v>
      </c>
      <c r="D124" s="3" t="s">
        <v>52</v>
      </c>
      <c r="E124" s="3"/>
      <c r="F124" s="8">
        <v>0</v>
      </c>
      <c r="G124" s="8">
        <v>0</v>
      </c>
      <c r="H124" s="8">
        <v>11487.751460000001</v>
      </c>
      <c r="I124" s="39">
        <v>0</v>
      </c>
      <c r="J124" s="39">
        <v>3.8619417091788543E-3</v>
      </c>
      <c r="K124" s="39">
        <v>2.6994428248608665E-4</v>
      </c>
    </row>
    <row r="125" spans="2:11" ht="15" x14ac:dyDescent="0.25">
      <c r="B125" s="9" t="s">
        <v>2944</v>
      </c>
      <c r="C125" s="3" t="s">
        <v>2945</v>
      </c>
      <c r="D125" s="3" t="s">
        <v>52</v>
      </c>
      <c r="E125" s="3"/>
      <c r="F125" s="8">
        <v>0</v>
      </c>
      <c r="G125" s="8">
        <v>0</v>
      </c>
      <c r="H125" s="8">
        <v>1427.1072799999999</v>
      </c>
      <c r="I125" s="39">
        <v>0</v>
      </c>
      <c r="J125" s="39">
        <v>4.7976361146873081E-4</v>
      </c>
      <c r="K125" s="39">
        <v>3.3534800267194391E-5</v>
      </c>
    </row>
    <row r="126" spans="2:11" ht="15" x14ac:dyDescent="0.25">
      <c r="B126" s="9" t="s">
        <v>2946</v>
      </c>
      <c r="C126" s="3" t="s">
        <v>2947</v>
      </c>
      <c r="D126" s="3" t="s">
        <v>52</v>
      </c>
      <c r="E126" s="3"/>
      <c r="F126" s="8">
        <v>0</v>
      </c>
      <c r="G126" s="8">
        <v>0</v>
      </c>
      <c r="H126" s="8">
        <v>24676.147010000001</v>
      </c>
      <c r="I126" s="39">
        <v>0</v>
      </c>
      <c r="J126" s="39">
        <v>8.2956043827699649E-3</v>
      </c>
      <c r="K126" s="39">
        <v>5.7985105460626346E-4</v>
      </c>
    </row>
    <row r="127" spans="2:11" ht="15" x14ac:dyDescent="0.25">
      <c r="B127" s="9" t="s">
        <v>2948</v>
      </c>
      <c r="C127" s="3" t="s">
        <v>2949</v>
      </c>
      <c r="D127" s="3" t="s">
        <v>52</v>
      </c>
      <c r="E127" s="3"/>
      <c r="F127" s="8">
        <v>0</v>
      </c>
      <c r="G127" s="8">
        <v>0</v>
      </c>
      <c r="H127" s="8">
        <v>26201.718870000001</v>
      </c>
      <c r="I127" s="39">
        <v>0</v>
      </c>
      <c r="J127" s="39">
        <v>8.808469726087861E-3</v>
      </c>
      <c r="K127" s="39">
        <v>6.1569961927643475E-4</v>
      </c>
    </row>
    <row r="128" spans="2:11" ht="15" x14ac:dyDescent="0.25">
      <c r="B128" s="9" t="s">
        <v>2950</v>
      </c>
      <c r="C128" s="3" t="s">
        <v>2951</v>
      </c>
      <c r="D128" s="3" t="s">
        <v>52</v>
      </c>
      <c r="E128" s="3"/>
      <c r="F128" s="8">
        <v>0</v>
      </c>
      <c r="G128" s="8">
        <v>0</v>
      </c>
      <c r="H128" s="8">
        <v>110041.73267</v>
      </c>
      <c r="I128" s="39">
        <v>0</v>
      </c>
      <c r="J128" s="39">
        <v>3.6993728374811331E-2</v>
      </c>
      <c r="K128" s="39">
        <v>2.5858094747750497E-3</v>
      </c>
    </row>
    <row r="129" spans="2:11" ht="15" x14ac:dyDescent="0.25">
      <c r="B129" s="9" t="s">
        <v>2952</v>
      </c>
      <c r="C129" s="3" t="s">
        <v>2953</v>
      </c>
      <c r="D129" s="3" t="s">
        <v>50</v>
      </c>
      <c r="E129" s="3"/>
      <c r="F129" s="8">
        <v>0</v>
      </c>
      <c r="G129" s="8">
        <v>0</v>
      </c>
      <c r="H129" s="8">
        <v>24456.783019999999</v>
      </c>
      <c r="I129" s="39">
        <v>0</v>
      </c>
      <c r="J129" s="39">
        <v>8.2218587985777303E-3</v>
      </c>
      <c r="K129" s="39">
        <v>5.746963422075818E-4</v>
      </c>
    </row>
    <row r="130" spans="2:11" ht="15" x14ac:dyDescent="0.25">
      <c r="B130" s="9" t="s">
        <v>2954</v>
      </c>
      <c r="C130" s="3" t="s">
        <v>2955</v>
      </c>
      <c r="D130" s="3" t="s">
        <v>50</v>
      </c>
      <c r="E130" s="3"/>
      <c r="F130" s="8">
        <v>0</v>
      </c>
      <c r="G130" s="8">
        <v>0</v>
      </c>
      <c r="H130" s="8">
        <v>164513.73913999999</v>
      </c>
      <c r="I130" s="39">
        <v>0</v>
      </c>
      <c r="J130" s="39">
        <v>5.5306077358130423E-2</v>
      </c>
      <c r="K130" s="39">
        <v>3.8658168594509724E-3</v>
      </c>
    </row>
    <row r="131" spans="2:11" ht="15" x14ac:dyDescent="0.25">
      <c r="B131" s="9" t="s">
        <v>2956</v>
      </c>
      <c r="C131" s="3" t="s">
        <v>2957</v>
      </c>
      <c r="D131" s="3" t="s">
        <v>52</v>
      </c>
      <c r="E131" s="3"/>
      <c r="F131" s="8">
        <v>0</v>
      </c>
      <c r="G131" s="8">
        <v>0</v>
      </c>
      <c r="H131" s="8">
        <v>19885.790960000002</v>
      </c>
      <c r="I131" s="39">
        <v>0</v>
      </c>
      <c r="J131" s="39">
        <v>6.6851868963080626E-3</v>
      </c>
      <c r="K131" s="39">
        <v>4.6728514201033286E-4</v>
      </c>
    </row>
    <row r="132" spans="2:11" ht="15" x14ac:dyDescent="0.25">
      <c r="B132" s="9" t="s">
        <v>2958</v>
      </c>
      <c r="C132" s="3" t="s">
        <v>2959</v>
      </c>
      <c r="D132" s="3" t="s">
        <v>52</v>
      </c>
      <c r="E132" s="3"/>
      <c r="F132" s="8">
        <v>0</v>
      </c>
      <c r="G132" s="8">
        <v>0</v>
      </c>
      <c r="H132" s="8">
        <v>460.09391999999997</v>
      </c>
      <c r="I132" s="39">
        <v>0</v>
      </c>
      <c r="J132" s="39">
        <v>1.5467395042228731E-4</v>
      </c>
      <c r="K132" s="39">
        <v>1.0811491138459131E-5</v>
      </c>
    </row>
    <row r="133" spans="2:11" ht="15" x14ac:dyDescent="0.25">
      <c r="B133" s="9" t="s">
        <v>2960</v>
      </c>
      <c r="C133" s="3" t="s">
        <v>2961</v>
      </c>
      <c r="D133" s="3" t="s">
        <v>50</v>
      </c>
      <c r="E133" s="3"/>
      <c r="F133" s="8">
        <v>0</v>
      </c>
      <c r="G133" s="8">
        <v>0</v>
      </c>
      <c r="H133" s="8">
        <v>27405.33322</v>
      </c>
      <c r="I133" s="39">
        <v>0</v>
      </c>
      <c r="J133" s="39">
        <v>9.2130996901166277E-3</v>
      </c>
      <c r="K133" s="39">
        <v>6.4398268348025479E-4</v>
      </c>
    </row>
    <row r="134" spans="2:11" ht="15" x14ac:dyDescent="0.25">
      <c r="B134" s="9" t="s">
        <v>2962</v>
      </c>
      <c r="C134" s="3" t="s">
        <v>2963</v>
      </c>
      <c r="D134" s="3" t="s">
        <v>52</v>
      </c>
      <c r="E134" s="3"/>
      <c r="F134" s="8">
        <v>0</v>
      </c>
      <c r="G134" s="8">
        <v>0</v>
      </c>
      <c r="H134" s="8">
        <v>10175.33584</v>
      </c>
      <c r="I134" s="39">
        <v>0</v>
      </c>
      <c r="J134" s="39">
        <v>3.420735034373598E-3</v>
      </c>
      <c r="K134" s="39">
        <v>2.3910455774987333E-4</v>
      </c>
    </row>
    <row r="135" spans="2:11" ht="15" x14ac:dyDescent="0.25">
      <c r="B135" s="9" t="s">
        <v>2964</v>
      </c>
      <c r="C135" s="3" t="s">
        <v>2965</v>
      </c>
      <c r="D135" s="3" t="s">
        <v>52</v>
      </c>
      <c r="E135" s="3"/>
      <c r="F135" s="8">
        <v>0</v>
      </c>
      <c r="G135" s="8">
        <v>0</v>
      </c>
      <c r="H135" s="8">
        <v>42145.11393</v>
      </c>
      <c r="I135" s="39">
        <v>0</v>
      </c>
      <c r="J135" s="39">
        <v>1.4168305598453617E-2</v>
      </c>
      <c r="K135" s="39">
        <v>9.9034459265087758E-4</v>
      </c>
    </row>
    <row r="136" spans="2:11" ht="15" x14ac:dyDescent="0.25">
      <c r="B136" s="9" t="s">
        <v>2966</v>
      </c>
      <c r="C136" s="3" t="s">
        <v>2967</v>
      </c>
      <c r="D136" s="3" t="s">
        <v>50</v>
      </c>
      <c r="E136" s="3"/>
      <c r="F136" s="8">
        <v>0</v>
      </c>
      <c r="G136" s="8">
        <v>0</v>
      </c>
      <c r="H136" s="8">
        <v>758.95447000000001</v>
      </c>
      <c r="I136" s="39">
        <v>0</v>
      </c>
      <c r="J136" s="39">
        <v>2.5514461496373034E-4</v>
      </c>
      <c r="K136" s="39">
        <v>1.7834248987465312E-5</v>
      </c>
    </row>
    <row r="137" spans="2:11" ht="15" x14ac:dyDescent="0.25">
      <c r="B137" s="9" t="s">
        <v>2968</v>
      </c>
      <c r="C137" s="3" t="s">
        <v>2969</v>
      </c>
      <c r="D137" s="3" t="s">
        <v>52</v>
      </c>
      <c r="E137" s="3"/>
      <c r="F137" s="8">
        <v>0</v>
      </c>
      <c r="G137" s="8">
        <v>0</v>
      </c>
      <c r="H137" s="8">
        <v>68405.694239999997</v>
      </c>
      <c r="I137" s="39">
        <v>0</v>
      </c>
      <c r="J137" s="39">
        <v>2.2996563309247611E-2</v>
      </c>
      <c r="K137" s="39">
        <v>1.6074273641692653E-3</v>
      </c>
    </row>
    <row r="138" spans="2:11" ht="15" x14ac:dyDescent="0.25">
      <c r="B138" s="9" t="s">
        <v>2970</v>
      </c>
      <c r="C138" s="3" t="s">
        <v>2971</v>
      </c>
      <c r="D138" s="3" t="s">
        <v>52</v>
      </c>
      <c r="E138" s="3"/>
      <c r="F138" s="8">
        <v>0</v>
      </c>
      <c r="G138" s="8">
        <v>0</v>
      </c>
      <c r="H138" s="8">
        <v>91964.438920000001</v>
      </c>
      <c r="I138" s="39">
        <v>0</v>
      </c>
      <c r="J138" s="39">
        <v>3.0916520405497971E-2</v>
      </c>
      <c r="K138" s="39">
        <v>2.1610212028816771E-3</v>
      </c>
    </row>
    <row r="139" spans="2:11" ht="15" x14ac:dyDescent="0.25">
      <c r="B139" s="9" t="s">
        <v>2972</v>
      </c>
      <c r="C139" s="3" t="s">
        <v>2973</v>
      </c>
      <c r="D139" s="3" t="s">
        <v>57</v>
      </c>
      <c r="E139" s="3"/>
      <c r="F139" s="8">
        <v>0</v>
      </c>
      <c r="G139" s="8">
        <v>0</v>
      </c>
      <c r="H139" s="8">
        <v>16385.479810000001</v>
      </c>
      <c r="I139" s="39">
        <v>0</v>
      </c>
      <c r="J139" s="39">
        <v>5.5084555165982856E-3</v>
      </c>
      <c r="K139" s="39">
        <v>3.8503327704312202E-4</v>
      </c>
    </row>
    <row r="140" spans="2:11" ht="15" x14ac:dyDescent="0.25">
      <c r="B140" s="9" t="s">
        <v>2974</v>
      </c>
      <c r="C140" s="3" t="s">
        <v>2975</v>
      </c>
      <c r="D140" s="3" t="s">
        <v>57</v>
      </c>
      <c r="E140" s="3"/>
      <c r="F140" s="8">
        <v>0</v>
      </c>
      <c r="G140" s="8">
        <v>0</v>
      </c>
      <c r="H140" s="8">
        <v>40350.15984</v>
      </c>
      <c r="I140" s="39">
        <v>0</v>
      </c>
      <c r="J140" s="39">
        <v>1.3564879585071521E-2</v>
      </c>
      <c r="K140" s="39">
        <v>9.4816596477860331E-4</v>
      </c>
    </row>
    <row r="141" spans="2:11" ht="15" x14ac:dyDescent="0.25">
      <c r="B141" s="9" t="s">
        <v>2976</v>
      </c>
      <c r="C141" s="3" t="s">
        <v>2977</v>
      </c>
      <c r="D141" s="3" t="s">
        <v>52</v>
      </c>
      <c r="E141" s="3"/>
      <c r="F141" s="8">
        <v>0</v>
      </c>
      <c r="G141" s="8">
        <v>0</v>
      </c>
      <c r="H141" s="8">
        <v>9368.6862200000014</v>
      </c>
      <c r="I141" s="39">
        <v>0</v>
      </c>
      <c r="J141" s="39">
        <v>3.149556307795258E-3</v>
      </c>
      <c r="K141" s="39">
        <v>2.2014954695887784E-4</v>
      </c>
    </row>
    <row r="142" spans="2:11" ht="15" x14ac:dyDescent="0.25">
      <c r="B142" s="9" t="s">
        <v>2978</v>
      </c>
      <c r="C142" s="3" t="s">
        <v>2979</v>
      </c>
      <c r="D142" s="3" t="s">
        <v>52</v>
      </c>
      <c r="E142" s="3"/>
      <c r="F142" s="8">
        <v>0</v>
      </c>
      <c r="G142" s="8">
        <v>0</v>
      </c>
      <c r="H142" s="8">
        <v>76514.470249999998</v>
      </c>
      <c r="I142" s="39">
        <v>0</v>
      </c>
      <c r="J142" s="39">
        <v>2.572256416263027E-2</v>
      </c>
      <c r="K142" s="39">
        <v>1.7979709818199071E-3</v>
      </c>
    </row>
    <row r="143" spans="2:11" x14ac:dyDescent="0.2">
      <c r="B143" s="42"/>
      <c r="C143" s="43"/>
      <c r="D143" s="43"/>
      <c r="E143" s="43"/>
      <c r="F143" s="12"/>
      <c r="G143" s="12"/>
      <c r="H143" s="12"/>
      <c r="I143" s="12"/>
      <c r="J143" s="12"/>
      <c r="K143" s="12"/>
    </row>
    <row r="144" spans="2:11" x14ac:dyDescent="0.2">
      <c r="B144" s="31"/>
      <c r="C144" s="46"/>
      <c r="D144" s="46"/>
      <c r="E144" s="46"/>
      <c r="F144" s="47"/>
      <c r="G144" s="47"/>
      <c r="H144" s="47"/>
      <c r="I144" s="47"/>
      <c r="J144" s="47"/>
      <c r="K144" s="47"/>
    </row>
    <row r="146" spans="2:2" x14ac:dyDescent="0.2">
      <c r="B146" s="33" t="s">
        <v>63</v>
      </c>
    </row>
    <row r="148" spans="2:2" x14ac:dyDescent="0.2">
      <c r="B148" s="34" t="s">
        <v>64</v>
      </c>
    </row>
  </sheetData>
  <hyperlinks>
    <hyperlink ref="B14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2450</v>
      </c>
      <c r="C6" s="23"/>
      <c r="D6" s="23"/>
      <c r="E6" s="23"/>
      <c r="F6" s="23"/>
      <c r="G6" s="23"/>
      <c r="H6" s="23"/>
      <c r="I6" s="23"/>
      <c r="J6" s="23"/>
      <c r="K6" s="23"/>
      <c r="L6" s="23"/>
    </row>
    <row r="7" spans="2:12" ht="15" x14ac:dyDescent="0.2">
      <c r="B7" s="48" t="s">
        <v>2998</v>
      </c>
      <c r="C7" s="23"/>
      <c r="D7" s="23"/>
      <c r="E7" s="23"/>
      <c r="F7" s="23"/>
      <c r="G7" s="23"/>
      <c r="H7" s="23"/>
      <c r="I7" s="23"/>
      <c r="J7" s="23"/>
      <c r="K7" s="23"/>
      <c r="L7" s="23"/>
    </row>
    <row r="8" spans="2:12" ht="30" x14ac:dyDescent="0.2">
      <c r="B8" s="48" t="s">
        <v>1995</v>
      </c>
      <c r="C8" s="25" t="s">
        <v>65</v>
      </c>
      <c r="D8" s="25" t="s">
        <v>244</v>
      </c>
      <c r="E8" s="25" t="s">
        <v>68</v>
      </c>
      <c r="F8" s="25" t="s">
        <v>129</v>
      </c>
      <c r="G8" s="25" t="s">
        <v>130</v>
      </c>
      <c r="H8" s="25" t="s">
        <v>131</v>
      </c>
      <c r="I8" s="25" t="s">
        <v>0</v>
      </c>
      <c r="J8" s="25" t="s">
        <v>132</v>
      </c>
      <c r="K8" s="25" t="s">
        <v>118</v>
      </c>
      <c r="L8" s="25" t="s">
        <v>119</v>
      </c>
    </row>
    <row r="9" spans="2:12" ht="15" x14ac:dyDescent="0.2">
      <c r="B9" s="48"/>
      <c r="C9" s="51"/>
      <c r="D9" s="51"/>
      <c r="E9" s="51"/>
      <c r="F9" s="51" t="s">
        <v>234</v>
      </c>
      <c r="G9" s="51" t="s">
        <v>236</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1993</v>
      </c>
      <c r="C11" s="44"/>
      <c r="D11" s="44"/>
      <c r="E11" s="44"/>
      <c r="F11" s="44"/>
      <c r="G11" s="15"/>
      <c r="H11" s="15"/>
      <c r="I11" s="15">
        <v>1246.1299677300001</v>
      </c>
      <c r="J11" s="45"/>
      <c r="K11" s="45">
        <v>1</v>
      </c>
      <c r="L11" s="45">
        <v>2.9282115059206302E-5</v>
      </c>
    </row>
    <row r="12" spans="2:12" ht="15" x14ac:dyDescent="0.25">
      <c r="B12" s="6" t="s">
        <v>2982</v>
      </c>
      <c r="C12" s="36"/>
      <c r="D12" s="36"/>
      <c r="E12" s="36"/>
      <c r="F12" s="36"/>
      <c r="G12" s="38"/>
      <c r="H12" s="38"/>
      <c r="I12" s="38">
        <v>1234.23328773</v>
      </c>
      <c r="J12" s="37"/>
      <c r="K12" s="37">
        <v>0.99045309854663754</v>
      </c>
      <c r="L12" s="37">
        <v>2.9002561592390038E-5</v>
      </c>
    </row>
    <row r="13" spans="2:12" ht="15" x14ac:dyDescent="0.25">
      <c r="B13" s="42" t="s">
        <v>2983</v>
      </c>
      <c r="C13" s="3" t="s">
        <v>2984</v>
      </c>
      <c r="D13" s="3" t="s">
        <v>282</v>
      </c>
      <c r="E13" s="3" t="s">
        <v>77</v>
      </c>
      <c r="F13" s="3" t="s">
        <v>2985</v>
      </c>
      <c r="G13" s="8">
        <v>68726.964787000004</v>
      </c>
      <c r="H13" s="8">
        <v>38.002000000000002</v>
      </c>
      <c r="I13" s="8">
        <v>26.117624282000001</v>
      </c>
      <c r="J13" s="39">
        <v>0</v>
      </c>
      <c r="K13" s="39">
        <v>2.0958988996610767E-2</v>
      </c>
      <c r="L13" s="39">
        <v>6.1372352732339533E-7</v>
      </c>
    </row>
    <row r="14" spans="2:12" ht="15" x14ac:dyDescent="0.25">
      <c r="B14" s="42" t="s">
        <v>2986</v>
      </c>
      <c r="C14" s="3" t="s">
        <v>2987</v>
      </c>
      <c r="D14" s="3" t="s">
        <v>755</v>
      </c>
      <c r="E14" s="3" t="s">
        <v>77</v>
      </c>
      <c r="F14" s="3" t="s">
        <v>2988</v>
      </c>
      <c r="G14" s="8">
        <v>2895371.1211399999</v>
      </c>
      <c r="H14" s="8">
        <v>41.7258</v>
      </c>
      <c r="I14" s="8">
        <v>1208.1156634480001</v>
      </c>
      <c r="J14" s="39">
        <v>0</v>
      </c>
      <c r="K14" s="39">
        <v>0.96949410955002679</v>
      </c>
      <c r="L14" s="39">
        <v>2.8388838065066644E-5</v>
      </c>
    </row>
    <row r="15" spans="2:12" x14ac:dyDescent="0.2">
      <c r="B15" s="55"/>
      <c r="C15" s="43"/>
      <c r="D15" s="43"/>
      <c r="E15" s="43"/>
      <c r="F15" s="43"/>
      <c r="G15" s="12"/>
      <c r="H15" s="12"/>
      <c r="I15" s="12"/>
      <c r="J15" s="12"/>
      <c r="K15" s="12"/>
      <c r="L15" s="12"/>
    </row>
    <row r="16" spans="2:12" ht="15" x14ac:dyDescent="0.25">
      <c r="B16" s="13" t="s">
        <v>2989</v>
      </c>
      <c r="C16" s="35"/>
      <c r="D16" s="35"/>
      <c r="E16" s="35"/>
      <c r="F16" s="35"/>
      <c r="G16" s="8"/>
      <c r="H16" s="8"/>
      <c r="I16" s="8">
        <v>11.89668</v>
      </c>
      <c r="J16" s="39"/>
      <c r="K16" s="39">
        <v>9.5469014533624171E-3</v>
      </c>
      <c r="L16" s="39">
        <v>2.7955346681626216E-7</v>
      </c>
    </row>
    <row r="17" spans="2:12" ht="15" x14ac:dyDescent="0.25">
      <c r="B17" s="42" t="s">
        <v>2990</v>
      </c>
      <c r="C17" s="3" t="s">
        <v>2991</v>
      </c>
      <c r="D17" s="3" t="s">
        <v>969</v>
      </c>
      <c r="E17" s="3" t="s">
        <v>52</v>
      </c>
      <c r="F17" s="3" t="s">
        <v>2992</v>
      </c>
      <c r="G17" s="8">
        <v>13791.56</v>
      </c>
      <c r="H17" s="8">
        <v>0</v>
      </c>
      <c r="I17" s="8">
        <v>1.0000000000000001E-5</v>
      </c>
      <c r="J17" s="39">
        <v>0</v>
      </c>
      <c r="K17" s="39">
        <v>8.0248451276847137E-9</v>
      </c>
      <c r="L17" s="39">
        <v>2.3498443836117485E-13</v>
      </c>
    </row>
    <row r="18" spans="2:12" ht="15" x14ac:dyDescent="0.25">
      <c r="B18" s="42" t="s">
        <v>2993</v>
      </c>
      <c r="C18" s="3" t="s">
        <v>2994</v>
      </c>
      <c r="D18" s="3" t="s">
        <v>1055</v>
      </c>
      <c r="E18" s="3" t="s">
        <v>52</v>
      </c>
      <c r="F18" s="3" t="s">
        <v>2995</v>
      </c>
      <c r="G18" s="8">
        <v>10753</v>
      </c>
      <c r="H18" s="8">
        <v>28.5564</v>
      </c>
      <c r="I18" s="8">
        <v>11.137309999999999</v>
      </c>
      <c r="J18" s="39">
        <v>0</v>
      </c>
      <c r="K18" s="39">
        <v>8.9375187889014236E-3</v>
      </c>
      <c r="L18" s="39">
        <v>2.617094535204296E-7</v>
      </c>
    </row>
    <row r="19" spans="2:12" ht="15" x14ac:dyDescent="0.25">
      <c r="B19" s="42" t="s">
        <v>2996</v>
      </c>
      <c r="C19" s="3" t="s">
        <v>2997</v>
      </c>
      <c r="D19" s="3" t="s">
        <v>1055</v>
      </c>
      <c r="E19" s="3" t="s">
        <v>52</v>
      </c>
      <c r="F19" s="3" t="s">
        <v>2995</v>
      </c>
      <c r="G19" s="8">
        <v>14337</v>
      </c>
      <c r="H19" s="8">
        <v>1.4602999999999999</v>
      </c>
      <c r="I19" s="8">
        <v>0.75936000000000003</v>
      </c>
      <c r="J19" s="39">
        <v>0</v>
      </c>
      <c r="K19" s="39">
        <v>6.0937463961586644E-4</v>
      </c>
      <c r="L19" s="39">
        <v>1.7843778311394173E-8</v>
      </c>
    </row>
    <row r="20" spans="2:12" x14ac:dyDescent="0.2">
      <c r="B20" s="55"/>
      <c r="C20" s="43"/>
      <c r="D20" s="43"/>
      <c r="E20" s="43"/>
      <c r="F20" s="43"/>
      <c r="G20" s="12"/>
      <c r="H20" s="12"/>
      <c r="I20" s="12"/>
      <c r="J20" s="12"/>
      <c r="K20" s="12"/>
      <c r="L20" s="12"/>
    </row>
    <row r="21" spans="2:12" x14ac:dyDescent="0.2">
      <c r="B21" s="31"/>
      <c r="C21" s="46"/>
      <c r="D21" s="46"/>
      <c r="E21" s="46"/>
      <c r="F21" s="46"/>
      <c r="G21" s="47"/>
      <c r="H21" s="47"/>
      <c r="I21" s="47"/>
      <c r="J21" s="47"/>
      <c r="K21" s="47"/>
      <c r="L21" s="47"/>
    </row>
    <row r="23" spans="2:12" x14ac:dyDescent="0.2">
      <c r="B23" s="33" t="s">
        <v>63</v>
      </c>
    </row>
    <row r="25" spans="2:12" x14ac:dyDescent="0.2">
      <c r="B25" s="34" t="s">
        <v>64</v>
      </c>
    </row>
  </sheetData>
  <hyperlinks>
    <hyperlink ref="B25"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2450</v>
      </c>
      <c r="C6" s="23"/>
      <c r="D6" s="23"/>
      <c r="E6" s="23"/>
      <c r="F6" s="23"/>
      <c r="G6" s="23"/>
      <c r="H6" s="23"/>
      <c r="I6" s="23"/>
      <c r="J6" s="23"/>
      <c r="K6" s="23"/>
      <c r="L6" s="23"/>
    </row>
    <row r="7" spans="2:12" ht="15" x14ac:dyDescent="0.2">
      <c r="B7" s="48" t="s">
        <v>3003</v>
      </c>
      <c r="C7" s="23"/>
      <c r="D7" s="23"/>
      <c r="E7" s="23"/>
      <c r="F7" s="23"/>
      <c r="G7" s="23"/>
      <c r="H7" s="23"/>
      <c r="I7" s="23"/>
      <c r="J7" s="23"/>
      <c r="K7" s="23"/>
      <c r="L7" s="23"/>
    </row>
    <row r="8" spans="2:12" ht="30" x14ac:dyDescent="0.2">
      <c r="B8" s="48" t="s">
        <v>1995</v>
      </c>
      <c r="C8" s="25" t="s">
        <v>65</v>
      </c>
      <c r="D8" s="25" t="s">
        <v>244</v>
      </c>
      <c r="E8" s="25" t="s">
        <v>68</v>
      </c>
      <c r="F8" s="25" t="s">
        <v>129</v>
      </c>
      <c r="G8" s="25" t="s">
        <v>130</v>
      </c>
      <c r="H8" s="25" t="s">
        <v>131</v>
      </c>
      <c r="I8" s="25" t="s">
        <v>0</v>
      </c>
      <c r="J8" s="25" t="s">
        <v>132</v>
      </c>
      <c r="K8" s="25" t="s">
        <v>118</v>
      </c>
      <c r="L8" s="25" t="s">
        <v>119</v>
      </c>
    </row>
    <row r="9" spans="2:12" ht="15" x14ac:dyDescent="0.2">
      <c r="B9" s="48"/>
      <c r="C9" s="51"/>
      <c r="D9" s="51"/>
      <c r="E9" s="51"/>
      <c r="F9" s="51" t="s">
        <v>234</v>
      </c>
      <c r="G9" s="51" t="s">
        <v>236</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2008</v>
      </c>
      <c r="C11" s="44"/>
      <c r="D11" s="44"/>
      <c r="E11" s="44"/>
      <c r="F11" s="44"/>
      <c r="G11" s="15"/>
      <c r="H11" s="15"/>
      <c r="I11" s="15">
        <v>0</v>
      </c>
      <c r="J11" s="45"/>
      <c r="K11" s="45">
        <v>0</v>
      </c>
      <c r="L11" s="45">
        <v>0</v>
      </c>
    </row>
    <row r="12" spans="2:12" ht="15" x14ac:dyDescent="0.25">
      <c r="B12" s="6" t="s">
        <v>2999</v>
      </c>
      <c r="C12" s="36"/>
      <c r="D12" s="36"/>
      <c r="E12" s="36"/>
      <c r="F12" s="36"/>
      <c r="G12" s="38"/>
      <c r="H12" s="38"/>
      <c r="I12" s="38">
        <v>0</v>
      </c>
      <c r="J12" s="37"/>
      <c r="K12" s="37">
        <v>0</v>
      </c>
      <c r="L12" s="37">
        <v>0</v>
      </c>
    </row>
    <row r="13" spans="2:12" ht="15" x14ac:dyDescent="0.25">
      <c r="B13" s="7" t="s">
        <v>1996</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3000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3001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1806</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3002</v>
      </c>
      <c r="C28" s="35"/>
      <c r="D28" s="35"/>
      <c r="E28" s="35"/>
      <c r="F28" s="35"/>
      <c r="G28" s="8"/>
      <c r="H28" s="8"/>
      <c r="I28" s="8">
        <v>0</v>
      </c>
      <c r="J28" s="39"/>
      <c r="K28" s="39">
        <v>0</v>
      </c>
      <c r="L28" s="39">
        <v>0</v>
      </c>
    </row>
    <row r="29" spans="2:12" ht="15" x14ac:dyDescent="0.25">
      <c r="B29" s="7" t="s">
        <v>1996</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1806</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113</v>
      </c>
      <c r="C6" s="23"/>
      <c r="D6" s="23"/>
      <c r="E6" s="23"/>
      <c r="F6" s="23"/>
      <c r="G6" s="23"/>
      <c r="H6" s="23"/>
      <c r="I6" s="23"/>
      <c r="J6" s="23"/>
      <c r="K6" s="23"/>
      <c r="L6" s="23"/>
    </row>
    <row r="7" spans="2:12" ht="30" x14ac:dyDescent="0.2">
      <c r="B7" s="48" t="s">
        <v>114</v>
      </c>
      <c r="C7" s="25" t="s">
        <v>65</v>
      </c>
      <c r="D7" s="25" t="s">
        <v>66</v>
      </c>
      <c r="E7" s="25" t="s">
        <v>115</v>
      </c>
      <c r="F7" s="25" t="s">
        <v>67</v>
      </c>
      <c r="G7" s="25" t="s">
        <v>68</v>
      </c>
      <c r="H7" s="25" t="s">
        <v>116</v>
      </c>
      <c r="I7" s="25" t="s">
        <v>117</v>
      </c>
      <c r="J7" s="25" t="s">
        <v>69</v>
      </c>
      <c r="K7" s="25" t="s">
        <v>118</v>
      </c>
      <c r="L7" s="25" t="s">
        <v>119</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120</v>
      </c>
      <c r="F9" s="27" t="s">
        <v>121</v>
      </c>
      <c r="G9" s="27" t="s">
        <v>122</v>
      </c>
      <c r="H9" s="27" t="s">
        <v>123</v>
      </c>
      <c r="I9" s="27" t="s">
        <v>124</v>
      </c>
      <c r="J9" s="51" t="s">
        <v>125</v>
      </c>
      <c r="K9" s="51" t="s">
        <v>126</v>
      </c>
      <c r="L9" s="51" t="s">
        <v>127</v>
      </c>
    </row>
    <row r="10" spans="2:12" ht="15" x14ac:dyDescent="0.25">
      <c r="B10" s="14" t="s">
        <v>112</v>
      </c>
      <c r="C10" s="44"/>
      <c r="D10" s="44"/>
      <c r="E10" s="44"/>
      <c r="F10" s="44"/>
      <c r="G10" s="44"/>
      <c r="H10" s="45"/>
      <c r="I10" s="45">
        <v>0</v>
      </c>
      <c r="J10" s="15">
        <v>1454504.466074948</v>
      </c>
      <c r="K10" s="45">
        <v>1</v>
      </c>
      <c r="L10" s="45">
        <v>3.4178591505444215E-2</v>
      </c>
    </row>
    <row r="11" spans="2:12" ht="15" x14ac:dyDescent="0.25">
      <c r="B11" s="6" t="s">
        <v>70</v>
      </c>
      <c r="C11" s="36"/>
      <c r="D11" s="36"/>
      <c r="E11" s="36"/>
      <c r="F11" s="36"/>
      <c r="G11" s="36"/>
      <c r="H11" s="37"/>
      <c r="I11" s="37">
        <v>0</v>
      </c>
      <c r="J11" s="38">
        <v>1454504.466074948</v>
      </c>
      <c r="K11" s="37">
        <v>1</v>
      </c>
      <c r="L11" s="37">
        <v>3.4178591505444215E-2</v>
      </c>
    </row>
    <row r="12" spans="2:12" ht="15" x14ac:dyDescent="0.25">
      <c r="B12" s="7" t="s">
        <v>71</v>
      </c>
      <c r="C12" s="35"/>
      <c r="D12" s="35"/>
      <c r="E12" s="35"/>
      <c r="F12" s="35"/>
      <c r="G12" s="35"/>
      <c r="H12" s="39"/>
      <c r="I12" s="39">
        <v>0</v>
      </c>
      <c r="J12" s="8">
        <v>726735.80896207399</v>
      </c>
      <c r="K12" s="39">
        <v>0.49964494844296109</v>
      </c>
      <c r="L12" s="39">
        <v>1.7077160590590702E-2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684172.79812331393</v>
      </c>
      <c r="K14" s="39">
        <v>0.47038205387542603</v>
      </c>
      <c r="L14" s="39">
        <v>1.6076996070900039E-2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13935.196364415</v>
      </c>
      <c r="K16" s="39">
        <v>9.5807174810674973E-3</v>
      </c>
      <c r="L16" s="39">
        <v>3.2745542911447446E-4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8807.7803906110003</v>
      </c>
      <c r="K18" s="39">
        <v>6.0555196605062544E-3</v>
      </c>
      <c r="L18" s="39">
        <v>2.069691328296295E-4</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346.47578269500002</v>
      </c>
      <c r="K20" s="39">
        <v>2.3820881322556678E-4</v>
      </c>
      <c r="L20" s="39">
        <v>8.1416417202333049E-6</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1.5E-3</v>
      </c>
      <c r="K22" s="39">
        <v>1.031279061004071E-9</v>
      </c>
      <c r="L22" s="39">
        <v>3.5247665754176227E-11</v>
      </c>
    </row>
    <row r="23" spans="2:12" ht="15" x14ac:dyDescent="0.25">
      <c r="B23" s="40" t="s">
        <v>89</v>
      </c>
      <c r="C23" s="35"/>
      <c r="D23" s="35"/>
      <c r="E23" s="35"/>
      <c r="F23" s="35"/>
      <c r="G23" s="35"/>
      <c r="H23" s="4"/>
      <c r="I23" s="4"/>
      <c r="J23" s="4"/>
      <c r="K23" s="4"/>
      <c r="L23" s="4"/>
    </row>
    <row r="24" spans="2:12" ht="15" x14ac:dyDescent="0.25">
      <c r="B24" s="41" t="s">
        <v>72</v>
      </c>
      <c r="C24" s="3" t="s">
        <v>73</v>
      </c>
      <c r="D24" s="3" t="s">
        <v>90</v>
      </c>
      <c r="E24" s="3" t="s">
        <v>80</v>
      </c>
      <c r="F24" s="3" t="s">
        <v>76</v>
      </c>
      <c r="G24" s="3" t="s">
        <v>77</v>
      </c>
      <c r="H24" s="39">
        <v>0</v>
      </c>
      <c r="I24" s="39">
        <v>0</v>
      </c>
      <c r="J24" s="8">
        <v>19473.575784256001</v>
      </c>
      <c r="K24" s="39">
        <v>1.3388460632786097E-2</v>
      </c>
      <c r="L24" s="39">
        <v>4.5759872685471718E-4</v>
      </c>
    </row>
    <row r="25" spans="2:12" ht="15" x14ac:dyDescent="0.25">
      <c r="B25" s="40"/>
      <c r="C25" s="35"/>
      <c r="D25" s="35"/>
      <c r="E25" s="35"/>
      <c r="F25" s="35"/>
      <c r="G25" s="35"/>
      <c r="H25" s="4"/>
      <c r="I25" s="4"/>
      <c r="J25" s="4"/>
      <c r="K25" s="4"/>
      <c r="L25" s="4"/>
    </row>
    <row r="26" spans="2:12" ht="15" x14ac:dyDescent="0.25">
      <c r="B26" s="7" t="s">
        <v>91</v>
      </c>
      <c r="C26" s="35"/>
      <c r="D26" s="35"/>
      <c r="E26" s="35"/>
      <c r="F26" s="35"/>
      <c r="G26" s="35"/>
      <c r="H26" s="39"/>
      <c r="I26" s="39">
        <v>0</v>
      </c>
      <c r="J26" s="8">
        <v>670723.04858773493</v>
      </c>
      <c r="K26" s="39">
        <v>0.46113509049423146</v>
      </c>
      <c r="L26" s="39">
        <v>1.5760947886828389E-2</v>
      </c>
    </row>
    <row r="27" spans="2:12" ht="15" x14ac:dyDescent="0.25">
      <c r="B27" s="40" t="s">
        <v>81</v>
      </c>
      <c r="C27" s="35"/>
      <c r="D27" s="35"/>
      <c r="E27" s="35"/>
      <c r="F27" s="35"/>
      <c r="G27" s="35"/>
      <c r="H27" s="4"/>
      <c r="I27" s="4"/>
      <c r="J27" s="4"/>
      <c r="K27" s="4"/>
      <c r="L27" s="4"/>
    </row>
    <row r="28" spans="2:12" ht="15" x14ac:dyDescent="0.25">
      <c r="B28" s="41" t="s">
        <v>95</v>
      </c>
      <c r="C28" s="3" t="s">
        <v>96</v>
      </c>
      <c r="D28" s="3" t="s">
        <v>82</v>
      </c>
      <c r="E28" s="3" t="s">
        <v>80</v>
      </c>
      <c r="F28" s="3" t="s">
        <v>76</v>
      </c>
      <c r="G28" s="3" t="s">
        <v>51</v>
      </c>
      <c r="H28" s="39">
        <v>0</v>
      </c>
      <c r="I28" s="39">
        <v>0</v>
      </c>
      <c r="J28" s="8">
        <v>5.7162338E-2</v>
      </c>
      <c r="K28" s="39">
        <v>3.9300214838291551E-8</v>
      </c>
      <c r="L28" s="39">
        <v>1.3432259890341643E-9</v>
      </c>
    </row>
    <row r="29" spans="2:12" ht="15" x14ac:dyDescent="0.25">
      <c r="B29" s="41" t="s">
        <v>50</v>
      </c>
      <c r="C29" s="3" t="s">
        <v>92</v>
      </c>
      <c r="D29" s="3" t="s">
        <v>82</v>
      </c>
      <c r="E29" s="3" t="s">
        <v>80</v>
      </c>
      <c r="F29" s="3" t="s">
        <v>76</v>
      </c>
      <c r="G29" s="3" t="s">
        <v>50</v>
      </c>
      <c r="H29" s="39">
        <v>0</v>
      </c>
      <c r="I29" s="39">
        <v>0</v>
      </c>
      <c r="J29" s="8">
        <v>42307.313294988999</v>
      </c>
      <c r="K29" s="39">
        <v>2.9087097552307536E-2</v>
      </c>
      <c r="L29" s="39">
        <v>9.9415602531932558E-4</v>
      </c>
    </row>
    <row r="30" spans="2:12" ht="15" x14ac:dyDescent="0.25">
      <c r="B30" s="41" t="s">
        <v>52</v>
      </c>
      <c r="C30" s="3" t="s">
        <v>93</v>
      </c>
      <c r="D30" s="3" t="s">
        <v>82</v>
      </c>
      <c r="E30" s="3" t="s">
        <v>80</v>
      </c>
      <c r="F30" s="3" t="s">
        <v>76</v>
      </c>
      <c r="G30" s="3" t="s">
        <v>52</v>
      </c>
      <c r="H30" s="39">
        <v>0</v>
      </c>
      <c r="I30" s="39">
        <v>0</v>
      </c>
      <c r="J30" s="8">
        <v>27477.912007010997</v>
      </c>
      <c r="K30" s="39">
        <v>1.889159686196186E-2</v>
      </c>
      <c r="L30" s="39">
        <v>6.4568817203052617E-4</v>
      </c>
    </row>
    <row r="31" spans="2:12" ht="15" x14ac:dyDescent="0.25">
      <c r="B31" s="41" t="s">
        <v>53</v>
      </c>
      <c r="C31" s="3" t="s">
        <v>97</v>
      </c>
      <c r="D31" s="3" t="s">
        <v>82</v>
      </c>
      <c r="E31" s="3" t="s">
        <v>80</v>
      </c>
      <c r="F31" s="3" t="s">
        <v>76</v>
      </c>
      <c r="G31" s="3" t="s">
        <v>53</v>
      </c>
      <c r="H31" s="39">
        <v>0</v>
      </c>
      <c r="I31" s="39">
        <v>0</v>
      </c>
      <c r="J31" s="8">
        <v>771.01620700299998</v>
      </c>
      <c r="K31" s="39">
        <v>5.3008857998464946E-4</v>
      </c>
      <c r="L31" s="39">
        <v>1.8117681036996328E-5</v>
      </c>
    </row>
    <row r="32" spans="2:12" ht="15" x14ac:dyDescent="0.25">
      <c r="B32" s="41" t="s">
        <v>55</v>
      </c>
      <c r="C32" s="3" t="s">
        <v>98</v>
      </c>
      <c r="D32" s="3" t="s">
        <v>82</v>
      </c>
      <c r="E32" s="3" t="s">
        <v>80</v>
      </c>
      <c r="F32" s="3" t="s">
        <v>76</v>
      </c>
      <c r="G32" s="3" t="s">
        <v>55</v>
      </c>
      <c r="H32" s="39">
        <v>0</v>
      </c>
      <c r="I32" s="39">
        <v>0</v>
      </c>
      <c r="J32" s="8">
        <v>5.5516480000000002E-3</v>
      </c>
      <c r="K32" s="39">
        <v>3.816865557643419E-9</v>
      </c>
      <c r="L32" s="39">
        <v>1.3045508872589396E-10</v>
      </c>
    </row>
    <row r="33" spans="2:12" ht="15" x14ac:dyDescent="0.25">
      <c r="B33" s="41" t="s">
        <v>58</v>
      </c>
      <c r="C33" s="3" t="s">
        <v>94</v>
      </c>
      <c r="D33" s="3" t="s">
        <v>82</v>
      </c>
      <c r="E33" s="3" t="s">
        <v>80</v>
      </c>
      <c r="F33" s="3" t="s">
        <v>76</v>
      </c>
      <c r="G33" s="3" t="s">
        <v>58</v>
      </c>
      <c r="H33" s="39">
        <v>0</v>
      </c>
      <c r="I33" s="39">
        <v>0</v>
      </c>
      <c r="J33" s="8">
        <v>318.78554378600001</v>
      </c>
      <c r="K33" s="39">
        <v>2.1917123750486551E-4</v>
      </c>
      <c r="L33" s="39">
        <v>7.4909641964214921E-6</v>
      </c>
    </row>
    <row r="34" spans="2:12" ht="15" x14ac:dyDescent="0.25">
      <c r="B34" s="41" t="s">
        <v>99</v>
      </c>
      <c r="C34" s="3" t="s">
        <v>100</v>
      </c>
      <c r="D34" s="3" t="s">
        <v>82</v>
      </c>
      <c r="E34" s="3" t="s">
        <v>80</v>
      </c>
      <c r="F34" s="3" t="s">
        <v>76</v>
      </c>
      <c r="G34" s="3" t="s">
        <v>54</v>
      </c>
      <c r="H34" s="39">
        <v>0</v>
      </c>
      <c r="I34" s="39">
        <v>0</v>
      </c>
      <c r="J34" s="8">
        <v>8.8699878999999999</v>
      </c>
      <c r="K34" s="39">
        <v>6.0982885284196477E-6</v>
      </c>
      <c r="L34" s="39">
        <v>2.0843091249519168E-7</v>
      </c>
    </row>
    <row r="35" spans="2:12" ht="15" x14ac:dyDescent="0.25">
      <c r="B35" s="40" t="s">
        <v>78</v>
      </c>
      <c r="C35" s="35"/>
      <c r="D35" s="35"/>
      <c r="E35" s="35"/>
      <c r="F35" s="35"/>
      <c r="G35" s="35"/>
      <c r="H35" s="4"/>
      <c r="I35" s="4"/>
      <c r="J35" s="4"/>
      <c r="K35" s="4"/>
      <c r="L35" s="4"/>
    </row>
    <row r="36" spans="2:12" ht="15" x14ac:dyDescent="0.25">
      <c r="B36" s="41" t="s">
        <v>95</v>
      </c>
      <c r="C36" s="3" t="s">
        <v>96</v>
      </c>
      <c r="D36" s="3" t="s">
        <v>79</v>
      </c>
      <c r="E36" s="3" t="s">
        <v>80</v>
      </c>
      <c r="F36" s="3" t="s">
        <v>76</v>
      </c>
      <c r="G36" s="3" t="s">
        <v>51</v>
      </c>
      <c r="H36" s="39">
        <v>0</v>
      </c>
      <c r="I36" s="39">
        <v>0</v>
      </c>
      <c r="J36" s="8">
        <v>9093.1413111800011</v>
      </c>
      <c r="K36" s="39">
        <v>6.2517108219806924E-3</v>
      </c>
      <c r="L36" s="39">
        <v>2.1367467039464297E-4</v>
      </c>
    </row>
    <row r="37" spans="2:12" ht="15" x14ac:dyDescent="0.25">
      <c r="B37" s="41" t="s">
        <v>50</v>
      </c>
      <c r="C37" s="3" t="s">
        <v>92</v>
      </c>
      <c r="D37" s="3" t="s">
        <v>79</v>
      </c>
      <c r="E37" s="3" t="s">
        <v>80</v>
      </c>
      <c r="F37" s="3" t="s">
        <v>76</v>
      </c>
      <c r="G37" s="3" t="s">
        <v>50</v>
      </c>
      <c r="H37" s="39">
        <v>0</v>
      </c>
      <c r="I37" s="39">
        <v>0</v>
      </c>
      <c r="J37" s="8">
        <v>44010.317022290998</v>
      </c>
      <c r="K37" s="39">
        <v>3.0257945608826494E-2</v>
      </c>
      <c r="L37" s="39">
        <v>1.0341739627580304E-3</v>
      </c>
    </row>
    <row r="38" spans="2:12" ht="15" x14ac:dyDescent="0.25">
      <c r="B38" s="41" t="s">
        <v>52</v>
      </c>
      <c r="C38" s="3" t="s">
        <v>93</v>
      </c>
      <c r="D38" s="3" t="s">
        <v>79</v>
      </c>
      <c r="E38" s="3" t="s">
        <v>80</v>
      </c>
      <c r="F38" s="3" t="s">
        <v>76</v>
      </c>
      <c r="G38" s="3" t="s">
        <v>52</v>
      </c>
      <c r="H38" s="39">
        <v>0</v>
      </c>
      <c r="I38" s="39">
        <v>0</v>
      </c>
      <c r="J38" s="8">
        <v>411253.23851121101</v>
      </c>
      <c r="K38" s="39">
        <v>0.28274456909781664</v>
      </c>
      <c r="L38" s="39">
        <v>9.6638111275771203E-3</v>
      </c>
    </row>
    <row r="39" spans="2:12" ht="15" x14ac:dyDescent="0.25">
      <c r="B39" s="41" t="s">
        <v>53</v>
      </c>
      <c r="C39" s="3" t="s">
        <v>97</v>
      </c>
      <c r="D39" s="3" t="s">
        <v>79</v>
      </c>
      <c r="E39" s="3" t="s">
        <v>80</v>
      </c>
      <c r="F39" s="3" t="s">
        <v>76</v>
      </c>
      <c r="G39" s="3" t="s">
        <v>53</v>
      </c>
      <c r="H39" s="39">
        <v>0</v>
      </c>
      <c r="I39" s="39">
        <v>0</v>
      </c>
      <c r="J39" s="8">
        <v>1095.44592139</v>
      </c>
      <c r="K39" s="39">
        <v>7.5314029412787908E-4</v>
      </c>
      <c r="L39" s="39">
        <v>2.5741274459286884E-5</v>
      </c>
    </row>
    <row r="40" spans="2:12" ht="15" x14ac:dyDescent="0.25">
      <c r="B40" s="41" t="s">
        <v>55</v>
      </c>
      <c r="C40" s="3" t="s">
        <v>98</v>
      </c>
      <c r="D40" s="3" t="s">
        <v>79</v>
      </c>
      <c r="E40" s="3" t="s">
        <v>80</v>
      </c>
      <c r="F40" s="3" t="s">
        <v>76</v>
      </c>
      <c r="G40" s="3" t="s">
        <v>55</v>
      </c>
      <c r="H40" s="39">
        <v>0</v>
      </c>
      <c r="I40" s="39">
        <v>0</v>
      </c>
      <c r="J40" s="8">
        <v>27571.790416683001</v>
      </c>
      <c r="K40" s="39">
        <v>1.8956140087411925E-2</v>
      </c>
      <c r="L40" s="39">
        <v>6.4789416856762783E-4</v>
      </c>
    </row>
    <row r="41" spans="2:12" ht="15" x14ac:dyDescent="0.25">
      <c r="B41" s="41" t="s">
        <v>56</v>
      </c>
      <c r="C41" s="3" t="s">
        <v>101</v>
      </c>
      <c r="D41" s="3" t="s">
        <v>79</v>
      </c>
      <c r="E41" s="3" t="s">
        <v>80</v>
      </c>
      <c r="F41" s="3" t="s">
        <v>76</v>
      </c>
      <c r="G41" s="3" t="s">
        <v>56</v>
      </c>
      <c r="H41" s="39">
        <v>0</v>
      </c>
      <c r="I41" s="39">
        <v>0</v>
      </c>
      <c r="J41" s="8">
        <v>75.191796138000001</v>
      </c>
      <c r="K41" s="39">
        <v>5.1695816610937453E-5</v>
      </c>
      <c r="L41" s="39">
        <v>1.7668901984855887E-6</v>
      </c>
    </row>
    <row r="42" spans="2:12" ht="15" x14ac:dyDescent="0.25">
      <c r="B42" s="41" t="s">
        <v>57</v>
      </c>
      <c r="C42" s="3" t="s">
        <v>102</v>
      </c>
      <c r="D42" s="3" t="s">
        <v>79</v>
      </c>
      <c r="E42" s="3" t="s">
        <v>80</v>
      </c>
      <c r="F42" s="3" t="s">
        <v>76</v>
      </c>
      <c r="G42" s="3" t="s">
        <v>57</v>
      </c>
      <c r="H42" s="39">
        <v>0</v>
      </c>
      <c r="I42" s="39">
        <v>0</v>
      </c>
      <c r="J42" s="8">
        <v>4209.7824600000004</v>
      </c>
      <c r="K42" s="39">
        <v>2.8943070015868058E-3</v>
      </c>
      <c r="L42" s="39">
        <v>9.8923336698582509E-5</v>
      </c>
    </row>
    <row r="43" spans="2:12" ht="15" x14ac:dyDescent="0.25">
      <c r="B43" s="41" t="s">
        <v>58</v>
      </c>
      <c r="C43" s="3" t="s">
        <v>94</v>
      </c>
      <c r="D43" s="3" t="s">
        <v>79</v>
      </c>
      <c r="E43" s="3" t="s">
        <v>80</v>
      </c>
      <c r="F43" s="3" t="s">
        <v>76</v>
      </c>
      <c r="G43" s="3" t="s">
        <v>58</v>
      </c>
      <c r="H43" s="39">
        <v>0</v>
      </c>
      <c r="I43" s="39">
        <v>0</v>
      </c>
      <c r="J43" s="8">
        <v>26466.145208048998</v>
      </c>
      <c r="K43" s="39">
        <v>1.8195987585702775E-2</v>
      </c>
      <c r="L43" s="39">
        <v>6.2191322672986934E-4</v>
      </c>
    </row>
    <row r="44" spans="2:12" ht="15" x14ac:dyDescent="0.25">
      <c r="B44" s="41" t="s">
        <v>59</v>
      </c>
      <c r="C44" s="3" t="s">
        <v>103</v>
      </c>
      <c r="D44" s="3" t="s">
        <v>79</v>
      </c>
      <c r="E44" s="3" t="s">
        <v>80</v>
      </c>
      <c r="F44" s="3" t="s">
        <v>76</v>
      </c>
      <c r="G44" s="3" t="s">
        <v>59</v>
      </c>
      <c r="H44" s="39">
        <v>0</v>
      </c>
      <c r="I44" s="39">
        <v>0</v>
      </c>
      <c r="J44" s="8">
        <v>0.105242896</v>
      </c>
      <c r="K44" s="39">
        <v>7.2356529976152733E-8</v>
      </c>
      <c r="L44" s="39">
        <v>2.4730442808063535E-9</v>
      </c>
    </row>
    <row r="45" spans="2:12" ht="15" x14ac:dyDescent="0.25">
      <c r="B45" s="41" t="s">
        <v>99</v>
      </c>
      <c r="C45" s="3" t="s">
        <v>100</v>
      </c>
      <c r="D45" s="3" t="s">
        <v>79</v>
      </c>
      <c r="E45" s="3" t="s">
        <v>80</v>
      </c>
      <c r="F45" s="3" t="s">
        <v>76</v>
      </c>
      <c r="G45" s="3" t="s">
        <v>54</v>
      </c>
      <c r="H45" s="39">
        <v>0</v>
      </c>
      <c r="I45" s="39">
        <v>0</v>
      </c>
      <c r="J45" s="8">
        <v>15495.064364555999</v>
      </c>
      <c r="K45" s="39">
        <v>1.0653156952051303E-2</v>
      </c>
      <c r="L45" s="39">
        <v>3.6410989970754462E-4</v>
      </c>
    </row>
    <row r="46" spans="2:12" ht="15" x14ac:dyDescent="0.25">
      <c r="B46" s="40" t="s">
        <v>87</v>
      </c>
      <c r="C46" s="35"/>
      <c r="D46" s="35"/>
      <c r="E46" s="35"/>
      <c r="F46" s="35"/>
      <c r="G46" s="35"/>
      <c r="H46" s="4"/>
      <c r="I46" s="4"/>
      <c r="J46" s="4"/>
      <c r="K46" s="4"/>
      <c r="L46" s="4"/>
    </row>
    <row r="47" spans="2:12" ht="15" x14ac:dyDescent="0.25">
      <c r="B47" s="41" t="s">
        <v>50</v>
      </c>
      <c r="C47" s="3" t="s">
        <v>92</v>
      </c>
      <c r="D47" s="3" t="s">
        <v>88</v>
      </c>
      <c r="E47" s="3" t="s">
        <v>80</v>
      </c>
      <c r="F47" s="3" t="s">
        <v>76</v>
      </c>
      <c r="G47" s="3" t="s">
        <v>50</v>
      </c>
      <c r="H47" s="39">
        <v>0</v>
      </c>
      <c r="I47" s="39">
        <v>0</v>
      </c>
      <c r="J47" s="8">
        <v>3.1024700000000003</v>
      </c>
      <c r="K47" s="39">
        <v>2.1330082322622003E-6</v>
      </c>
      <c r="L47" s="39">
        <v>7.290321704823942E-8</v>
      </c>
    </row>
    <row r="48" spans="2:12" ht="15" x14ac:dyDescent="0.25">
      <c r="B48" s="41" t="s">
        <v>52</v>
      </c>
      <c r="C48" s="3" t="s">
        <v>93</v>
      </c>
      <c r="D48" s="3" t="s">
        <v>88</v>
      </c>
      <c r="E48" s="3" t="s">
        <v>80</v>
      </c>
      <c r="F48" s="3" t="s">
        <v>76</v>
      </c>
      <c r="G48" s="3" t="s">
        <v>52</v>
      </c>
      <c r="H48" s="39">
        <v>0</v>
      </c>
      <c r="I48" s="39">
        <v>0</v>
      </c>
      <c r="J48" s="8">
        <v>208.75438</v>
      </c>
      <c r="K48" s="39">
        <v>1.4352268065792468E-4</v>
      </c>
      <c r="L48" s="39">
        <v>4.9054030739735273E-6</v>
      </c>
    </row>
    <row r="49" spans="2:12" ht="15" x14ac:dyDescent="0.25">
      <c r="B49" s="41" t="s">
        <v>58</v>
      </c>
      <c r="C49" s="3" t="s">
        <v>94</v>
      </c>
      <c r="D49" s="3" t="s">
        <v>88</v>
      </c>
      <c r="E49" s="3" t="s">
        <v>80</v>
      </c>
      <c r="F49" s="3" t="s">
        <v>76</v>
      </c>
      <c r="G49" s="3" t="s">
        <v>58</v>
      </c>
      <c r="H49" s="39">
        <v>0</v>
      </c>
      <c r="I49" s="39">
        <v>0</v>
      </c>
      <c r="J49" s="8">
        <v>14.04345</v>
      </c>
      <c r="K49" s="39">
        <v>9.6551439528384138E-6</v>
      </c>
      <c r="L49" s="39">
        <v>3.299992210903241E-7</v>
      </c>
    </row>
    <row r="50" spans="2:12" ht="15" x14ac:dyDescent="0.25">
      <c r="B50" s="41" t="s">
        <v>99</v>
      </c>
      <c r="C50" s="3" t="s">
        <v>100</v>
      </c>
      <c r="D50" s="3" t="s">
        <v>88</v>
      </c>
      <c r="E50" s="3" t="s">
        <v>80</v>
      </c>
      <c r="F50" s="3" t="s">
        <v>76</v>
      </c>
      <c r="G50" s="3" t="s">
        <v>54</v>
      </c>
      <c r="H50" s="39">
        <v>0</v>
      </c>
      <c r="I50" s="39">
        <v>0</v>
      </c>
      <c r="J50" s="8">
        <v>139.25303</v>
      </c>
      <c r="K50" s="39">
        <v>9.573915601358115E-5</v>
      </c>
      <c r="L50" s="39">
        <v>3.272229504464183E-6</v>
      </c>
    </row>
    <row r="51" spans="2:12" ht="15" x14ac:dyDescent="0.25">
      <c r="B51" s="40" t="s">
        <v>85</v>
      </c>
      <c r="C51" s="35"/>
      <c r="D51" s="35"/>
      <c r="E51" s="35"/>
      <c r="F51" s="35"/>
      <c r="G51" s="35"/>
      <c r="H51" s="4"/>
      <c r="I51" s="4"/>
      <c r="J51" s="4"/>
      <c r="K51" s="4"/>
      <c r="L51" s="4"/>
    </row>
    <row r="52" spans="2:12" ht="15" x14ac:dyDescent="0.25">
      <c r="B52" s="41" t="s">
        <v>50</v>
      </c>
      <c r="C52" s="3" t="s">
        <v>92</v>
      </c>
      <c r="D52" s="3" t="s">
        <v>86</v>
      </c>
      <c r="E52" s="3" t="s">
        <v>80</v>
      </c>
      <c r="F52" s="3" t="s">
        <v>76</v>
      </c>
      <c r="G52" s="3" t="s">
        <v>50</v>
      </c>
      <c r="H52" s="39">
        <v>0</v>
      </c>
      <c r="I52" s="39">
        <v>0</v>
      </c>
      <c r="J52" s="8">
        <v>31878.225677093</v>
      </c>
      <c r="K52" s="39">
        <v>2.1916897761832223E-2</v>
      </c>
      <c r="L52" s="39">
        <v>7.4908869566824813E-4</v>
      </c>
    </row>
    <row r="53" spans="2:12" ht="15" x14ac:dyDescent="0.25">
      <c r="B53" s="41" t="s">
        <v>52</v>
      </c>
      <c r="C53" s="3" t="s">
        <v>93</v>
      </c>
      <c r="D53" s="3" t="s">
        <v>86</v>
      </c>
      <c r="E53" s="3" t="s">
        <v>80</v>
      </c>
      <c r="F53" s="3" t="s">
        <v>76</v>
      </c>
      <c r="G53" s="3" t="s">
        <v>52</v>
      </c>
      <c r="H53" s="39">
        <v>0</v>
      </c>
      <c r="I53" s="39">
        <v>0</v>
      </c>
      <c r="J53" s="8">
        <v>19833.972501566001</v>
      </c>
      <c r="K53" s="39">
        <v>1.3636240358263701E-2</v>
      </c>
      <c r="L53" s="39">
        <v>4.6606748887514725E-4</v>
      </c>
    </row>
    <row r="54" spans="2:12" ht="15" x14ac:dyDescent="0.25">
      <c r="B54" s="41" t="s">
        <v>53</v>
      </c>
      <c r="C54" s="3" t="s">
        <v>97</v>
      </c>
      <c r="D54" s="3" t="s">
        <v>86</v>
      </c>
      <c r="E54" s="3" t="s">
        <v>80</v>
      </c>
      <c r="F54" s="3" t="s">
        <v>76</v>
      </c>
      <c r="G54" s="3" t="s">
        <v>53</v>
      </c>
      <c r="H54" s="39">
        <v>0</v>
      </c>
      <c r="I54" s="39">
        <v>0</v>
      </c>
      <c r="J54" s="8">
        <v>23.323308346000001</v>
      </c>
      <c r="K54" s="39">
        <v>1.6035226353714196E-5</v>
      </c>
      <c r="L54" s="39">
        <v>5.4806145124093124E-7</v>
      </c>
    </row>
    <row r="55" spans="2:12" ht="15" x14ac:dyDescent="0.25">
      <c r="B55" s="41" t="s">
        <v>55</v>
      </c>
      <c r="C55" s="3" t="s">
        <v>98</v>
      </c>
      <c r="D55" s="3" t="s">
        <v>86</v>
      </c>
      <c r="E55" s="3" t="s">
        <v>80</v>
      </c>
      <c r="F55" s="3" t="s">
        <v>76</v>
      </c>
      <c r="G55" s="3" t="s">
        <v>55</v>
      </c>
      <c r="H55" s="39">
        <v>0</v>
      </c>
      <c r="I55" s="39">
        <v>0</v>
      </c>
      <c r="J55" s="8">
        <v>489.02498202100003</v>
      </c>
      <c r="K55" s="39">
        <v>3.3621414951076639E-4</v>
      </c>
      <c r="L55" s="39">
        <v>1.1491326074478832E-5</v>
      </c>
    </row>
    <row r="56" spans="2:12" ht="15" x14ac:dyDescent="0.25">
      <c r="B56" s="41" t="s">
        <v>58</v>
      </c>
      <c r="C56" s="3" t="s">
        <v>94</v>
      </c>
      <c r="D56" s="3" t="s">
        <v>86</v>
      </c>
      <c r="E56" s="3" t="s">
        <v>80</v>
      </c>
      <c r="F56" s="3" t="s">
        <v>76</v>
      </c>
      <c r="G56" s="3" t="s">
        <v>58</v>
      </c>
      <c r="H56" s="39">
        <v>0</v>
      </c>
      <c r="I56" s="39">
        <v>0</v>
      </c>
      <c r="J56" s="8">
        <v>1128.3011040859999</v>
      </c>
      <c r="K56" s="39">
        <v>7.7572886876777771E-4</v>
      </c>
      <c r="L56" s="39">
        <v>2.6513320124594217E-5</v>
      </c>
    </row>
    <row r="57" spans="2:12" ht="15" x14ac:dyDescent="0.25">
      <c r="B57" s="41" t="s">
        <v>59</v>
      </c>
      <c r="C57" s="3" t="s">
        <v>103</v>
      </c>
      <c r="D57" s="3" t="s">
        <v>86</v>
      </c>
      <c r="E57" s="3" t="s">
        <v>80</v>
      </c>
      <c r="F57" s="3" t="s">
        <v>76</v>
      </c>
      <c r="G57" s="3" t="s">
        <v>59</v>
      </c>
      <c r="H57" s="39">
        <v>0</v>
      </c>
      <c r="I57" s="39">
        <v>0</v>
      </c>
      <c r="J57" s="8">
        <v>10.165437041999999</v>
      </c>
      <c r="K57" s="39">
        <v>6.98893491157984E-6</v>
      </c>
      <c r="L57" s="39">
        <v>2.3887195140102521E-7</v>
      </c>
    </row>
    <row r="58" spans="2:12" ht="15" x14ac:dyDescent="0.25">
      <c r="B58" s="40" t="s">
        <v>83</v>
      </c>
      <c r="C58" s="35"/>
      <c r="D58" s="35"/>
      <c r="E58" s="35"/>
      <c r="F58" s="35"/>
      <c r="G58" s="35"/>
      <c r="H58" s="4"/>
      <c r="I58" s="4"/>
      <c r="J58" s="4"/>
      <c r="K58" s="4"/>
      <c r="L58" s="4"/>
    </row>
    <row r="59" spans="2:12" ht="15" x14ac:dyDescent="0.25">
      <c r="B59" s="41" t="s">
        <v>52</v>
      </c>
      <c r="C59" s="3" t="s">
        <v>93</v>
      </c>
      <c r="D59" s="3" t="s">
        <v>84</v>
      </c>
      <c r="E59" s="3" t="s">
        <v>80</v>
      </c>
      <c r="F59" s="3" t="s">
        <v>76</v>
      </c>
      <c r="G59" s="3" t="s">
        <v>52</v>
      </c>
      <c r="H59" s="39">
        <v>0</v>
      </c>
      <c r="I59" s="39">
        <v>0</v>
      </c>
      <c r="J59" s="8">
        <v>6840.7133985119999</v>
      </c>
      <c r="K59" s="39">
        <v>4.7031229934769488E-3</v>
      </c>
      <c r="L59" s="39">
        <v>1.6074611959391059E-4</v>
      </c>
    </row>
    <row r="60" spans="2:12" ht="15" x14ac:dyDescent="0.25">
      <c r="B60" s="40"/>
      <c r="C60" s="35"/>
      <c r="D60" s="35"/>
      <c r="E60" s="35"/>
      <c r="F60" s="35"/>
      <c r="G60" s="35"/>
      <c r="H60" s="4"/>
      <c r="I60" s="4"/>
      <c r="J60" s="4"/>
      <c r="K60" s="4"/>
      <c r="L60" s="4"/>
    </row>
    <row r="61" spans="2:12" ht="15" x14ac:dyDescent="0.25">
      <c r="B61" s="7" t="s">
        <v>104</v>
      </c>
      <c r="C61" s="35"/>
      <c r="D61" s="35"/>
      <c r="E61" s="35"/>
      <c r="F61" s="35"/>
      <c r="G61" s="35"/>
      <c r="H61" s="39"/>
      <c r="I61" s="39">
        <v>0</v>
      </c>
      <c r="J61" s="8">
        <v>57045.608525138996</v>
      </c>
      <c r="K61" s="39">
        <v>3.9219961062807451E-2</v>
      </c>
      <c r="L61" s="39">
        <v>1.3404830280251234E-3</v>
      </c>
    </row>
    <row r="62" spans="2:12" ht="15" x14ac:dyDescent="0.25">
      <c r="B62" s="40" t="s">
        <v>85</v>
      </c>
      <c r="C62" s="35"/>
      <c r="D62" s="35"/>
      <c r="E62" s="35"/>
      <c r="F62" s="35"/>
      <c r="G62" s="35"/>
      <c r="H62" s="4"/>
      <c r="I62" s="4"/>
      <c r="J62" s="4"/>
      <c r="K62" s="4"/>
      <c r="L62" s="4"/>
    </row>
    <row r="63" spans="2:12" ht="15" x14ac:dyDescent="0.25">
      <c r="B63" s="41" t="s">
        <v>105</v>
      </c>
      <c r="C63" s="3" t="s">
        <v>106</v>
      </c>
      <c r="D63" s="3" t="s">
        <v>86</v>
      </c>
      <c r="E63" s="3" t="s">
        <v>80</v>
      </c>
      <c r="F63" s="3" t="s">
        <v>76</v>
      </c>
      <c r="G63" s="3" t="s">
        <v>77</v>
      </c>
      <c r="H63" s="39">
        <v>0</v>
      </c>
      <c r="I63" s="39">
        <v>0</v>
      </c>
      <c r="J63" s="8">
        <v>54752.406322686998</v>
      </c>
      <c r="K63" s="39">
        <v>3.7643340120116005E-2</v>
      </c>
      <c r="L63" s="39">
        <v>1.2865963448659443E-3</v>
      </c>
    </row>
    <row r="64" spans="2:12" ht="15" x14ac:dyDescent="0.25">
      <c r="B64" s="40" t="s">
        <v>81</v>
      </c>
      <c r="C64" s="35"/>
      <c r="D64" s="35"/>
      <c r="E64" s="35"/>
      <c r="F64" s="35"/>
      <c r="G64" s="35"/>
      <c r="H64" s="4"/>
      <c r="I64" s="4"/>
      <c r="J64" s="4"/>
      <c r="K64" s="4"/>
      <c r="L64" s="4"/>
    </row>
    <row r="65" spans="2:12" ht="15" x14ac:dyDescent="0.25">
      <c r="B65" s="41" t="s">
        <v>105</v>
      </c>
      <c r="C65" s="3" t="s">
        <v>106</v>
      </c>
      <c r="D65" s="3" t="s">
        <v>82</v>
      </c>
      <c r="E65" s="3" t="s">
        <v>80</v>
      </c>
      <c r="F65" s="3" t="s">
        <v>76</v>
      </c>
      <c r="G65" s="3" t="s">
        <v>77</v>
      </c>
      <c r="H65" s="39">
        <v>0</v>
      </c>
      <c r="I65" s="39">
        <v>0</v>
      </c>
      <c r="J65" s="8">
        <v>2125.2436624520001</v>
      </c>
      <c r="K65" s="39">
        <v>1.4611461924122343E-3</v>
      </c>
      <c r="L65" s="39">
        <v>4.9939918840192948E-5</v>
      </c>
    </row>
    <row r="66" spans="2:12" ht="15" x14ac:dyDescent="0.25">
      <c r="B66" s="40" t="s">
        <v>87</v>
      </c>
      <c r="C66" s="35"/>
      <c r="D66" s="35"/>
      <c r="E66" s="35"/>
      <c r="F66" s="35"/>
      <c r="G66" s="35"/>
      <c r="H66" s="4"/>
      <c r="I66" s="4"/>
      <c r="J66" s="4"/>
      <c r="K66" s="4"/>
      <c r="L66" s="4"/>
    </row>
    <row r="67" spans="2:12" ht="15" x14ac:dyDescent="0.25">
      <c r="B67" s="41" t="s">
        <v>105</v>
      </c>
      <c r="C67" s="3" t="s">
        <v>106</v>
      </c>
      <c r="D67" s="3" t="s">
        <v>88</v>
      </c>
      <c r="E67" s="3" t="s">
        <v>80</v>
      </c>
      <c r="F67" s="3" t="s">
        <v>76</v>
      </c>
      <c r="G67" s="3" t="s">
        <v>77</v>
      </c>
      <c r="H67" s="39">
        <v>0</v>
      </c>
      <c r="I67" s="39">
        <v>0</v>
      </c>
      <c r="J67" s="8">
        <v>167.95854</v>
      </c>
      <c r="K67" s="39">
        <v>1.154747502792098E-4</v>
      </c>
      <c r="L67" s="39">
        <v>3.9467643189862924E-6</v>
      </c>
    </row>
    <row r="68" spans="2:12" ht="15" x14ac:dyDescent="0.25">
      <c r="B68" s="40"/>
      <c r="C68" s="35"/>
      <c r="D68" s="35"/>
      <c r="E68" s="35"/>
      <c r="F68" s="35"/>
      <c r="G68" s="35"/>
      <c r="H68" s="4"/>
      <c r="I68" s="4"/>
      <c r="J68" s="4"/>
      <c r="K68" s="4"/>
      <c r="L68" s="4"/>
    </row>
    <row r="69" spans="2:12" ht="15" x14ac:dyDescent="0.25">
      <c r="B69" s="7" t="s">
        <v>107</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108</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7" t="s">
        <v>109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
      <c r="F79" s="3"/>
      <c r="G79" s="3" t="s">
        <v>74</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110</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
      <c r="F83" s="3"/>
      <c r="G83" s="3" t="s">
        <v>74</v>
      </c>
      <c r="H83" s="39">
        <v>0</v>
      </c>
      <c r="I83" s="39">
        <v>0</v>
      </c>
      <c r="J83" s="8">
        <v>0</v>
      </c>
      <c r="K83" s="39">
        <v>0</v>
      </c>
      <c r="L83" s="39">
        <v>0</v>
      </c>
    </row>
    <row r="84" spans="2:12" x14ac:dyDescent="0.2">
      <c r="B84" s="42"/>
      <c r="C84" s="43"/>
      <c r="D84" s="43"/>
      <c r="E84" s="43"/>
      <c r="F84" s="43"/>
      <c r="G84" s="43"/>
      <c r="H84" s="12"/>
      <c r="I84" s="12"/>
      <c r="J84" s="12"/>
      <c r="K84" s="12"/>
      <c r="L84" s="12"/>
    </row>
    <row r="85" spans="2:12" ht="15" x14ac:dyDescent="0.25">
      <c r="B85" s="13" t="s">
        <v>111</v>
      </c>
      <c r="C85" s="35"/>
      <c r="D85" s="35"/>
      <c r="E85" s="35"/>
      <c r="F85" s="35"/>
      <c r="G85" s="35"/>
      <c r="H85" s="39"/>
      <c r="I85" s="39">
        <v>0</v>
      </c>
      <c r="J85" s="8">
        <v>0</v>
      </c>
      <c r="K85" s="39">
        <v>0</v>
      </c>
      <c r="L85" s="39">
        <v>0</v>
      </c>
    </row>
    <row r="86" spans="2:12" ht="15" x14ac:dyDescent="0.25">
      <c r="B86" s="7" t="s">
        <v>91</v>
      </c>
      <c r="C86" s="35"/>
      <c r="D86" s="35"/>
      <c r="E86" s="35"/>
      <c r="F86" s="35"/>
      <c r="G86" s="35"/>
      <c r="H86" s="39"/>
      <c r="I86" s="39">
        <v>0</v>
      </c>
      <c r="J86" s="8">
        <v>0</v>
      </c>
      <c r="K86" s="39">
        <v>0</v>
      </c>
      <c r="L86" s="39">
        <v>0</v>
      </c>
    </row>
    <row r="87" spans="2:12" ht="15" x14ac:dyDescent="0.25">
      <c r="B87" s="40"/>
      <c r="C87" s="35"/>
      <c r="D87" s="35"/>
      <c r="E87" s="35"/>
      <c r="F87" s="35"/>
      <c r="G87" s="35"/>
      <c r="H87" s="4"/>
      <c r="I87" s="4"/>
      <c r="J87" s="4"/>
      <c r="K87" s="4"/>
      <c r="L87" s="4"/>
    </row>
    <row r="88" spans="2:12" ht="15" x14ac:dyDescent="0.25">
      <c r="B88" s="41"/>
      <c r="C88" s="3"/>
      <c r="D88" s="3" t="s">
        <v>74</v>
      </c>
      <c r="E88" s="3"/>
      <c r="F88" s="3"/>
      <c r="G88" s="3" t="s">
        <v>74</v>
      </c>
      <c r="H88" s="39">
        <v>0</v>
      </c>
      <c r="I88" s="39">
        <v>0</v>
      </c>
      <c r="J88" s="8">
        <v>0</v>
      </c>
      <c r="K88" s="39">
        <v>0</v>
      </c>
      <c r="L88" s="39">
        <v>0</v>
      </c>
    </row>
    <row r="89" spans="2:12" x14ac:dyDescent="0.2">
      <c r="B89" s="42"/>
      <c r="C89" s="43"/>
      <c r="D89" s="43"/>
      <c r="E89" s="43"/>
      <c r="F89" s="43"/>
      <c r="G89" s="43"/>
      <c r="H89" s="12"/>
      <c r="I89" s="12"/>
      <c r="J89" s="12"/>
      <c r="K89" s="12"/>
      <c r="L89" s="12"/>
    </row>
    <row r="90" spans="2:12" ht="15" x14ac:dyDescent="0.25">
      <c r="B90" s="7" t="s">
        <v>110</v>
      </c>
      <c r="C90" s="35"/>
      <c r="D90" s="35"/>
      <c r="E90" s="35"/>
      <c r="F90" s="35"/>
      <c r="G90" s="35"/>
      <c r="H90" s="39"/>
      <c r="I90" s="39">
        <v>0</v>
      </c>
      <c r="J90" s="8">
        <v>0</v>
      </c>
      <c r="K90" s="39">
        <v>0</v>
      </c>
      <c r="L90" s="39">
        <v>0</v>
      </c>
    </row>
    <row r="91" spans="2:12" ht="15" x14ac:dyDescent="0.25">
      <c r="B91" s="40"/>
      <c r="C91" s="35"/>
      <c r="D91" s="35"/>
      <c r="E91" s="35"/>
      <c r="F91" s="35"/>
      <c r="G91" s="35"/>
      <c r="H91" s="4"/>
      <c r="I91" s="4"/>
      <c r="J91" s="4"/>
      <c r="K91" s="4"/>
      <c r="L91" s="4"/>
    </row>
    <row r="92" spans="2:12" ht="15" x14ac:dyDescent="0.25">
      <c r="B92" s="41"/>
      <c r="C92" s="3"/>
      <c r="D92" s="3" t="s">
        <v>74</v>
      </c>
      <c r="E92" s="3"/>
      <c r="F92" s="3"/>
      <c r="G92" s="3" t="s">
        <v>74</v>
      </c>
      <c r="H92" s="39">
        <v>0</v>
      </c>
      <c r="I92" s="39">
        <v>0</v>
      </c>
      <c r="J92" s="8">
        <v>0</v>
      </c>
      <c r="K92" s="39">
        <v>0</v>
      </c>
      <c r="L92" s="39">
        <v>0</v>
      </c>
    </row>
    <row r="93" spans="2:12" x14ac:dyDescent="0.2">
      <c r="B93" s="42"/>
      <c r="C93" s="43"/>
      <c r="D93" s="43"/>
      <c r="E93" s="43"/>
      <c r="F93" s="43"/>
      <c r="G93" s="43"/>
      <c r="H93" s="12"/>
      <c r="I93" s="12"/>
      <c r="J93" s="12"/>
      <c r="K93" s="12"/>
      <c r="L93" s="12"/>
    </row>
    <row r="94" spans="2:12" x14ac:dyDescent="0.2">
      <c r="B94" s="31"/>
      <c r="C94" s="46"/>
      <c r="D94" s="46"/>
      <c r="E94" s="46"/>
      <c r="F94" s="46"/>
      <c r="G94" s="46"/>
      <c r="H94" s="47"/>
      <c r="I94" s="47"/>
      <c r="J94" s="47"/>
      <c r="K94" s="47"/>
      <c r="L94" s="47"/>
    </row>
    <row r="96" spans="2:12" x14ac:dyDescent="0.2">
      <c r="B96" s="33" t="s">
        <v>63</v>
      </c>
    </row>
    <row r="98" spans="2:2" x14ac:dyDescent="0.2">
      <c r="B98" s="34" t="s">
        <v>64</v>
      </c>
    </row>
  </sheetData>
  <hyperlinks>
    <hyperlink ref="B9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2450</v>
      </c>
      <c r="C6" s="23"/>
      <c r="D6" s="23"/>
      <c r="E6" s="23"/>
      <c r="F6" s="23"/>
      <c r="G6" s="23"/>
      <c r="H6" s="23"/>
      <c r="I6" s="23"/>
      <c r="J6" s="23"/>
      <c r="K6" s="23"/>
    </row>
    <row r="7" spans="2:11" ht="15" x14ac:dyDescent="0.2">
      <c r="B7" s="48" t="s">
        <v>3332</v>
      </c>
      <c r="C7" s="23"/>
      <c r="D7" s="23"/>
      <c r="E7" s="23"/>
      <c r="F7" s="23"/>
      <c r="G7" s="23"/>
      <c r="H7" s="23"/>
      <c r="I7" s="23"/>
      <c r="J7" s="23"/>
      <c r="K7" s="23"/>
    </row>
    <row r="8" spans="2:11" ht="30" x14ac:dyDescent="0.2">
      <c r="B8" s="48" t="s">
        <v>1995</v>
      </c>
      <c r="C8" s="25" t="s">
        <v>65</v>
      </c>
      <c r="D8" s="25" t="s">
        <v>244</v>
      </c>
      <c r="E8" s="25" t="s">
        <v>68</v>
      </c>
      <c r="F8" s="25" t="s">
        <v>129</v>
      </c>
      <c r="G8" s="25" t="s">
        <v>130</v>
      </c>
      <c r="H8" s="25" t="s">
        <v>131</v>
      </c>
      <c r="I8" s="25" t="s">
        <v>0</v>
      </c>
      <c r="J8" s="25" t="s">
        <v>118</v>
      </c>
      <c r="K8" s="25" t="s">
        <v>119</v>
      </c>
    </row>
    <row r="9" spans="2:11" ht="15" x14ac:dyDescent="0.2">
      <c r="B9" s="48"/>
      <c r="C9" s="51"/>
      <c r="D9" s="51"/>
      <c r="E9" s="51"/>
      <c r="F9" s="51" t="s">
        <v>234</v>
      </c>
      <c r="G9" s="51" t="s">
        <v>236</v>
      </c>
      <c r="H9" s="51"/>
      <c r="I9" s="51" t="s">
        <v>44</v>
      </c>
      <c r="J9" s="51" t="s">
        <v>45</v>
      </c>
      <c r="K9" s="51" t="s">
        <v>45</v>
      </c>
    </row>
    <row r="10" spans="2:11" x14ac:dyDescent="0.2">
      <c r="B10" s="50"/>
      <c r="C10" s="51" t="s">
        <v>46</v>
      </c>
      <c r="D10" s="51" t="s">
        <v>47</v>
      </c>
      <c r="E10" s="51" t="s">
        <v>120</v>
      </c>
      <c r="F10" s="51" t="s">
        <v>121</v>
      </c>
      <c r="G10" s="51" t="s">
        <v>122</v>
      </c>
      <c r="H10" s="51" t="s">
        <v>123</v>
      </c>
      <c r="I10" s="51" t="s">
        <v>124</v>
      </c>
      <c r="J10" s="51" t="s">
        <v>125</v>
      </c>
      <c r="K10" s="51" t="s">
        <v>126</v>
      </c>
    </row>
    <row r="11" spans="2:11" ht="15" x14ac:dyDescent="0.25">
      <c r="B11" s="14" t="s">
        <v>2032</v>
      </c>
      <c r="C11" s="44"/>
      <c r="D11" s="44"/>
      <c r="E11" s="44"/>
      <c r="F11" s="44"/>
      <c r="G11" s="15"/>
      <c r="H11" s="15"/>
      <c r="I11" s="15">
        <v>-53431.364535958506</v>
      </c>
      <c r="J11" s="45">
        <v>1</v>
      </c>
      <c r="K11" s="45">
        <v>-1.2555539186353405E-3</v>
      </c>
    </row>
    <row r="12" spans="2:11" ht="15" x14ac:dyDescent="0.25">
      <c r="B12" s="6" t="s">
        <v>3004</v>
      </c>
      <c r="C12" s="36"/>
      <c r="D12" s="36"/>
      <c r="E12" s="36"/>
      <c r="F12" s="36"/>
      <c r="G12" s="38"/>
      <c r="H12" s="38"/>
      <c r="I12" s="38">
        <v>-61797.154459416401</v>
      </c>
      <c r="J12" s="37">
        <v>1.156570770672118</v>
      </c>
      <c r="K12" s="37">
        <v>-1.4521369632964735E-3</v>
      </c>
    </row>
    <row r="13" spans="2:11" ht="15" x14ac:dyDescent="0.25">
      <c r="B13" s="7" t="s">
        <v>1996</v>
      </c>
      <c r="C13" s="35"/>
      <c r="D13" s="35"/>
      <c r="E13" s="35"/>
      <c r="F13" s="35"/>
      <c r="G13" s="8"/>
      <c r="H13" s="8"/>
      <c r="I13" s="8">
        <v>-2.5981385930000158</v>
      </c>
      <c r="J13" s="39">
        <v>4.8625720409058759E-5</v>
      </c>
      <c r="K13" s="39">
        <v>-6.1052213806060178E-8</v>
      </c>
    </row>
    <row r="14" spans="2:11" ht="15" x14ac:dyDescent="0.25">
      <c r="B14" s="9" t="s">
        <v>3005</v>
      </c>
      <c r="C14" s="3" t="s">
        <v>3006</v>
      </c>
      <c r="D14" s="3" t="s">
        <v>260</v>
      </c>
      <c r="E14" s="3" t="s">
        <v>77</v>
      </c>
      <c r="F14" s="3" t="s">
        <v>3007</v>
      </c>
      <c r="G14" s="8">
        <v>-153827.03336900001</v>
      </c>
      <c r="H14" s="8">
        <v>102.8335</v>
      </c>
      <c r="I14" s="8">
        <v>-158.18572235900001</v>
      </c>
      <c r="J14" s="39">
        <v>2.9605405688739876E-3</v>
      </c>
      <c r="K14" s="39">
        <v>-3.7171183125286357E-6</v>
      </c>
    </row>
    <row r="15" spans="2:11" ht="15" x14ac:dyDescent="0.25">
      <c r="B15" s="9" t="s">
        <v>3005</v>
      </c>
      <c r="C15" s="3" t="s">
        <v>3008</v>
      </c>
      <c r="D15" s="3" t="s">
        <v>260</v>
      </c>
      <c r="E15" s="3" t="s">
        <v>77</v>
      </c>
      <c r="F15" s="3" t="s">
        <v>3007</v>
      </c>
      <c r="G15" s="8">
        <v>153827.03336900001</v>
      </c>
      <c r="H15" s="8">
        <v>101.14449999999999</v>
      </c>
      <c r="I15" s="8">
        <v>155.58758376599999</v>
      </c>
      <c r="J15" s="39">
        <v>-2.9119148484649288E-3</v>
      </c>
      <c r="K15" s="39">
        <v>3.6560660987225755E-6</v>
      </c>
    </row>
    <row r="16" spans="2:11" x14ac:dyDescent="0.2">
      <c r="B16" s="42"/>
      <c r="C16" s="43"/>
      <c r="D16" s="43"/>
      <c r="E16" s="43"/>
      <c r="F16" s="43"/>
      <c r="G16" s="12"/>
      <c r="H16" s="12"/>
      <c r="I16" s="12"/>
      <c r="J16" s="12"/>
      <c r="K16" s="12"/>
    </row>
    <row r="17" spans="2:11" ht="15" x14ac:dyDescent="0.25">
      <c r="B17" s="7" t="s">
        <v>3000</v>
      </c>
      <c r="C17" s="35"/>
      <c r="D17" s="35"/>
      <c r="E17" s="35"/>
      <c r="F17" s="35"/>
      <c r="G17" s="8"/>
      <c r="H17" s="8"/>
      <c r="I17" s="8">
        <v>-47446.389279951341</v>
      </c>
      <c r="J17" s="39">
        <v>0.88798760226347273</v>
      </c>
      <c r="K17" s="39">
        <v>-1.1149163137215033E-3</v>
      </c>
    </row>
    <row r="18" spans="2:11" ht="15" x14ac:dyDescent="0.25">
      <c r="B18" s="9" t="s">
        <v>3009</v>
      </c>
      <c r="C18" s="3" t="s">
        <v>3010</v>
      </c>
      <c r="D18" s="3" t="s">
        <v>260</v>
      </c>
      <c r="E18" s="3" t="s">
        <v>77</v>
      </c>
      <c r="F18" s="3" t="s">
        <v>3011</v>
      </c>
      <c r="G18" s="8">
        <v>13562865</v>
      </c>
      <c r="H18" s="8">
        <v>111.31270000000001</v>
      </c>
      <c r="I18" s="8">
        <v>15097.19123</v>
      </c>
      <c r="J18" s="39">
        <v>-0.28255297915590044</v>
      </c>
      <c r="K18" s="39">
        <v>3.5476050020128049E-4</v>
      </c>
    </row>
    <row r="19" spans="2:11" ht="15" x14ac:dyDescent="0.25">
      <c r="B19" s="9" t="s">
        <v>3009</v>
      </c>
      <c r="C19" s="3" t="s">
        <v>3012</v>
      </c>
      <c r="D19" s="3" t="s">
        <v>260</v>
      </c>
      <c r="E19" s="3" t="s">
        <v>77</v>
      </c>
      <c r="F19" s="3" t="s">
        <v>3013</v>
      </c>
      <c r="G19" s="8">
        <v>31764600</v>
      </c>
      <c r="H19" s="8">
        <v>111.2927</v>
      </c>
      <c r="I19" s="8">
        <v>35351.680979999997</v>
      </c>
      <c r="J19" s="39">
        <v>-0.66162789004216516</v>
      </c>
      <c r="K19" s="39">
        <v>8.3070949002087262E-4</v>
      </c>
    </row>
    <row r="20" spans="2:11" ht="15" x14ac:dyDescent="0.25">
      <c r="B20" s="9" t="s">
        <v>3014</v>
      </c>
      <c r="C20" s="3" t="s">
        <v>3015</v>
      </c>
      <c r="D20" s="3" t="s">
        <v>260</v>
      </c>
      <c r="E20" s="3" t="s">
        <v>50</v>
      </c>
      <c r="F20" s="3" t="s">
        <v>3016</v>
      </c>
      <c r="G20" s="8">
        <v>-1305000</v>
      </c>
      <c r="H20" s="8">
        <v>109.6373</v>
      </c>
      <c r="I20" s="8">
        <v>-6031.5403699999997</v>
      </c>
      <c r="J20" s="39">
        <v>0.11288389174378774</v>
      </c>
      <c r="K20" s="39">
        <v>-1.4173181262972027E-4</v>
      </c>
    </row>
    <row r="21" spans="2:11" ht="15" x14ac:dyDescent="0.25">
      <c r="B21" s="9" t="s">
        <v>3014</v>
      </c>
      <c r="C21" s="3" t="s">
        <v>3017</v>
      </c>
      <c r="D21" s="3" t="s">
        <v>260</v>
      </c>
      <c r="E21" s="3" t="s">
        <v>50</v>
      </c>
      <c r="F21" s="3" t="s">
        <v>3018</v>
      </c>
      <c r="G21" s="8">
        <v>-1040000</v>
      </c>
      <c r="H21" s="8">
        <v>109.65</v>
      </c>
      <c r="I21" s="8">
        <v>-4807.3016200000002</v>
      </c>
      <c r="J21" s="39">
        <v>8.9971530050758072E-2</v>
      </c>
      <c r="K21" s="39">
        <v>-1.129641071208466E-4</v>
      </c>
    </row>
    <row r="22" spans="2:11" ht="15" x14ac:dyDescent="0.25">
      <c r="B22" s="9" t="s">
        <v>3014</v>
      </c>
      <c r="C22" s="3" t="s">
        <v>3019</v>
      </c>
      <c r="D22" s="3" t="s">
        <v>260</v>
      </c>
      <c r="E22" s="3" t="s">
        <v>50</v>
      </c>
      <c r="F22" s="3" t="s">
        <v>3020</v>
      </c>
      <c r="G22" s="8">
        <v>-4800000</v>
      </c>
      <c r="H22" s="8">
        <v>109.65</v>
      </c>
      <c r="I22" s="8">
        <v>-22187.54592</v>
      </c>
      <c r="J22" s="39">
        <v>0.41525321527336467</v>
      </c>
      <c r="K22" s="39">
        <v>-5.2137280166239769E-4</v>
      </c>
    </row>
    <row r="23" spans="2:11" ht="15" x14ac:dyDescent="0.25">
      <c r="B23" s="9" t="s">
        <v>3014</v>
      </c>
      <c r="C23" s="3" t="s">
        <v>3021</v>
      </c>
      <c r="D23" s="3" t="s">
        <v>260</v>
      </c>
      <c r="E23" s="3" t="s">
        <v>50</v>
      </c>
      <c r="F23" s="3" t="s">
        <v>3011</v>
      </c>
      <c r="G23" s="8">
        <v>-2755000</v>
      </c>
      <c r="H23" s="8">
        <v>109.65</v>
      </c>
      <c r="I23" s="8">
        <v>-12734.72688</v>
      </c>
      <c r="J23" s="39">
        <v>0.23833804340575507</v>
      </c>
      <c r="K23" s="39">
        <v>-2.9924626435797564E-4</v>
      </c>
    </row>
    <row r="24" spans="2:11" ht="15" x14ac:dyDescent="0.25">
      <c r="B24" s="9" t="s">
        <v>3014</v>
      </c>
      <c r="C24" s="3" t="s">
        <v>3022</v>
      </c>
      <c r="D24" s="3" t="s">
        <v>260</v>
      </c>
      <c r="E24" s="3" t="s">
        <v>50</v>
      </c>
      <c r="F24" s="3" t="s">
        <v>3013</v>
      </c>
      <c r="G24" s="8">
        <v>-6300000</v>
      </c>
      <c r="H24" s="8">
        <v>109.65</v>
      </c>
      <c r="I24" s="8">
        <v>-29121.154019999998</v>
      </c>
      <c r="J24" s="39">
        <v>0.54501984504629108</v>
      </c>
      <c r="K24" s="39">
        <v>-6.8430180218189687E-4</v>
      </c>
    </row>
    <row r="25" spans="2:11" ht="15" x14ac:dyDescent="0.25">
      <c r="B25" s="9" t="s">
        <v>3023</v>
      </c>
      <c r="C25" s="3" t="s">
        <v>3024</v>
      </c>
      <c r="D25" s="3" t="s">
        <v>260</v>
      </c>
      <c r="E25" s="3" t="s">
        <v>52</v>
      </c>
      <c r="F25" s="3" t="s">
        <v>3025</v>
      </c>
      <c r="G25" s="8">
        <v>-4070000</v>
      </c>
      <c r="H25" s="8">
        <v>103.21510000000001</v>
      </c>
      <c r="I25" s="8">
        <v>-15236.499529999999</v>
      </c>
      <c r="J25" s="39">
        <v>0.28516021745516273</v>
      </c>
      <c r="K25" s="39">
        <v>-3.5803402846473542E-4</v>
      </c>
    </row>
    <row r="26" spans="2:11" ht="15" x14ac:dyDescent="0.25">
      <c r="B26" s="9" t="s">
        <v>3023</v>
      </c>
      <c r="C26" s="3" t="s">
        <v>3026</v>
      </c>
      <c r="D26" s="3" t="s">
        <v>260</v>
      </c>
      <c r="E26" s="3" t="s">
        <v>52</v>
      </c>
      <c r="F26" s="3" t="s">
        <v>3027</v>
      </c>
      <c r="G26" s="8">
        <v>-2260000</v>
      </c>
      <c r="H26" s="8">
        <v>103.0318</v>
      </c>
      <c r="I26" s="8">
        <v>-8445.5372499999994</v>
      </c>
      <c r="J26" s="39">
        <v>0.15806328966793051</v>
      </c>
      <c r="K26" s="39">
        <v>-1.9845698273496311E-4</v>
      </c>
    </row>
    <row r="27" spans="2:11" ht="15" x14ac:dyDescent="0.25">
      <c r="B27" s="9" t="s">
        <v>3028</v>
      </c>
      <c r="C27" s="3" t="s">
        <v>3029</v>
      </c>
      <c r="D27" s="3" t="s">
        <v>260</v>
      </c>
      <c r="E27" s="3" t="s">
        <v>77</v>
      </c>
      <c r="F27" s="3" t="s">
        <v>3025</v>
      </c>
      <c r="G27" s="8">
        <v>15384600</v>
      </c>
      <c r="H27" s="8">
        <v>113.4962</v>
      </c>
      <c r="I27" s="8">
        <v>17460.936389999999</v>
      </c>
      <c r="J27" s="39">
        <v>-0.32679188603257642</v>
      </c>
      <c r="K27" s="39">
        <v>4.1030483308643497E-4</v>
      </c>
    </row>
    <row r="28" spans="2:11" ht="15" x14ac:dyDescent="0.25">
      <c r="B28" s="9" t="s">
        <v>3028</v>
      </c>
      <c r="C28" s="3" t="s">
        <v>3030</v>
      </c>
      <c r="D28" s="3" t="s">
        <v>260</v>
      </c>
      <c r="E28" s="3" t="s">
        <v>77</v>
      </c>
      <c r="F28" s="3" t="s">
        <v>3027</v>
      </c>
      <c r="G28" s="8">
        <v>8237700.0000000009</v>
      </c>
      <c r="H28" s="8">
        <v>111.75920000000001</v>
      </c>
      <c r="I28" s="8">
        <v>9206.3876199999995</v>
      </c>
      <c r="J28" s="39">
        <v>-0.1723030601961183</v>
      </c>
      <c r="K28" s="39">
        <v>2.1633578242209731E-4</v>
      </c>
    </row>
    <row r="29" spans="2:11" ht="15" x14ac:dyDescent="0.25">
      <c r="B29" s="9" t="s">
        <v>3028</v>
      </c>
      <c r="C29" s="3" t="s">
        <v>3031</v>
      </c>
      <c r="D29" s="3" t="s">
        <v>260</v>
      </c>
      <c r="E29" s="3" t="s">
        <v>77</v>
      </c>
      <c r="F29" s="3" t="s">
        <v>3018</v>
      </c>
      <c r="G29" s="8">
        <v>5264480</v>
      </c>
      <c r="H29" s="8">
        <v>110.7534</v>
      </c>
      <c r="I29" s="8">
        <v>5830.5905899999998</v>
      </c>
      <c r="J29" s="39">
        <v>-0.10912299621463158</v>
      </c>
      <c r="K29" s="39">
        <v>1.370098055105101E-4</v>
      </c>
    </row>
    <row r="30" spans="2:11" ht="15" x14ac:dyDescent="0.25">
      <c r="B30" s="9" t="s">
        <v>3032</v>
      </c>
      <c r="C30" s="3" t="s">
        <v>3033</v>
      </c>
      <c r="D30" s="3" t="s">
        <v>260</v>
      </c>
      <c r="E30" s="3" t="s">
        <v>77</v>
      </c>
      <c r="F30" s="3" t="s">
        <v>3016</v>
      </c>
      <c r="G30" s="8">
        <v>6642450</v>
      </c>
      <c r="H30" s="8">
        <v>110.7534</v>
      </c>
      <c r="I30" s="8">
        <v>7356.7392199999995</v>
      </c>
      <c r="J30" s="39">
        <v>-0.13768578219725278</v>
      </c>
      <c r="K30" s="39">
        <v>1.7287192337813275E-4</v>
      </c>
    </row>
    <row r="31" spans="2:11" ht="15" x14ac:dyDescent="0.25">
      <c r="B31" s="9" t="s">
        <v>3032</v>
      </c>
      <c r="C31" s="3" t="s">
        <v>3034</v>
      </c>
      <c r="D31" s="3" t="s">
        <v>260</v>
      </c>
      <c r="E31" s="3" t="s">
        <v>77</v>
      </c>
      <c r="F31" s="3" t="s">
        <v>3020</v>
      </c>
      <c r="G31" s="8">
        <v>23688000</v>
      </c>
      <c r="H31" s="8">
        <v>111.37260000000001</v>
      </c>
      <c r="I31" s="8">
        <v>26381.941489999997</v>
      </c>
      <c r="J31" s="39">
        <v>-0.49375384138365674</v>
      </c>
      <c r="K31" s="39">
        <v>6.1993457039050256E-4</v>
      </c>
    </row>
    <row r="32" spans="2:11" ht="15" x14ac:dyDescent="0.25">
      <c r="B32" s="9" t="s">
        <v>3035</v>
      </c>
      <c r="C32" s="3" t="s">
        <v>3036</v>
      </c>
      <c r="D32" s="3" t="s">
        <v>260</v>
      </c>
      <c r="E32" s="3" t="s">
        <v>77</v>
      </c>
      <c r="F32" s="3" t="s">
        <v>3037</v>
      </c>
      <c r="G32" s="8">
        <v>10606050</v>
      </c>
      <c r="H32" s="8">
        <v>111.5324</v>
      </c>
      <c r="I32" s="8">
        <v>11829.18211</v>
      </c>
      <c r="J32" s="39">
        <v>-0.22139023048979289</v>
      </c>
      <c r="K32" s="39">
        <v>2.7796737143904072E-4</v>
      </c>
    </row>
    <row r="33" spans="2:11" ht="15" x14ac:dyDescent="0.25">
      <c r="B33" s="9" t="s">
        <v>3038</v>
      </c>
      <c r="C33" s="3" t="s">
        <v>3039</v>
      </c>
      <c r="D33" s="3" t="s">
        <v>260</v>
      </c>
      <c r="E33" s="3" t="s">
        <v>50</v>
      </c>
      <c r="F33" s="3" t="s">
        <v>3037</v>
      </c>
      <c r="G33" s="8">
        <v>-2205000</v>
      </c>
      <c r="H33" s="8">
        <v>109.65</v>
      </c>
      <c r="I33" s="8">
        <v>-10192.403910000001</v>
      </c>
      <c r="J33" s="39">
        <v>0.1907569458223487</v>
      </c>
      <c r="K33" s="39">
        <v>-2.3950563083415929E-4</v>
      </c>
    </row>
    <row r="34" spans="2:11" ht="15" x14ac:dyDescent="0.25">
      <c r="B34" s="9" t="s">
        <v>3040</v>
      </c>
      <c r="C34" s="3" t="s">
        <v>3041</v>
      </c>
      <c r="D34" s="3" t="s">
        <v>260</v>
      </c>
      <c r="E34" s="3" t="s">
        <v>77</v>
      </c>
      <c r="F34" s="3" t="s">
        <v>3016</v>
      </c>
      <c r="G34" s="8">
        <v>17176890</v>
      </c>
      <c r="H34" s="8">
        <v>110.7534</v>
      </c>
      <c r="I34" s="8">
        <v>19023.989690000002</v>
      </c>
      <c r="J34" s="39">
        <v>-0.35604536502520245</v>
      </c>
      <c r="K34" s="39">
        <v>4.4703415326934314E-4</v>
      </c>
    </row>
    <row r="35" spans="2:11" ht="15" x14ac:dyDescent="0.25">
      <c r="B35" s="9" t="s">
        <v>3040</v>
      </c>
      <c r="C35" s="3" t="s">
        <v>3042</v>
      </c>
      <c r="D35" s="3" t="s">
        <v>260</v>
      </c>
      <c r="E35" s="3" t="s">
        <v>77</v>
      </c>
      <c r="F35" s="3" t="s">
        <v>3018</v>
      </c>
      <c r="G35" s="8">
        <v>13417639</v>
      </c>
      <c r="H35" s="8">
        <v>110.7534</v>
      </c>
      <c r="I35" s="8">
        <v>14860.491390000001</v>
      </c>
      <c r="J35" s="39">
        <v>-0.27812299983465916</v>
      </c>
      <c r="K35" s="39">
        <v>3.4919842230502249E-4</v>
      </c>
    </row>
    <row r="36" spans="2:11" ht="15" x14ac:dyDescent="0.25">
      <c r="B36" s="9" t="s">
        <v>3043</v>
      </c>
      <c r="C36" s="3" t="s">
        <v>3044</v>
      </c>
      <c r="D36" s="3" t="s">
        <v>260</v>
      </c>
      <c r="E36" s="3" t="s">
        <v>50</v>
      </c>
      <c r="F36" s="3" t="s">
        <v>3016</v>
      </c>
      <c r="G36" s="8">
        <v>-3370000</v>
      </c>
      <c r="H36" s="8">
        <v>109.65</v>
      </c>
      <c r="I36" s="8">
        <v>-15577.5062</v>
      </c>
      <c r="J36" s="39">
        <v>0.29154236159393931</v>
      </c>
      <c r="K36" s="39">
        <v>-3.6604715454747192E-4</v>
      </c>
    </row>
    <row r="37" spans="2:11" ht="15" x14ac:dyDescent="0.25">
      <c r="B37" s="9" t="s">
        <v>3043</v>
      </c>
      <c r="C37" s="3" t="s">
        <v>3045</v>
      </c>
      <c r="D37" s="3" t="s">
        <v>260</v>
      </c>
      <c r="E37" s="3" t="s">
        <v>50</v>
      </c>
      <c r="F37" s="3" t="s">
        <v>3018</v>
      </c>
      <c r="G37" s="8">
        <v>-2650000</v>
      </c>
      <c r="H37" s="8">
        <v>109.65</v>
      </c>
      <c r="I37" s="8">
        <v>-12249.374310000001</v>
      </c>
      <c r="J37" s="39">
        <v>0.22925437926550343</v>
      </c>
      <c r="K37" s="39">
        <v>-2.8784123425111541E-4</v>
      </c>
    </row>
    <row r="38" spans="2:11" ht="15" x14ac:dyDescent="0.25">
      <c r="B38" s="9" t="s">
        <v>3046</v>
      </c>
      <c r="C38" s="3" t="s">
        <v>3047</v>
      </c>
      <c r="D38" s="3" t="s">
        <v>260</v>
      </c>
      <c r="E38" s="3" t="s">
        <v>50</v>
      </c>
      <c r="F38" s="3" t="s">
        <v>3048</v>
      </c>
      <c r="G38" s="8">
        <v>-8723924.2379550003</v>
      </c>
      <c r="H38" s="8">
        <v>100.0612</v>
      </c>
      <c r="I38" s="8">
        <v>-36799.082281591</v>
      </c>
      <c r="J38" s="39">
        <v>0.68871687259317083</v>
      </c>
      <c r="K38" s="39">
        <v>-8.6472116821463216E-4</v>
      </c>
    </row>
    <row r="39" spans="2:11" ht="15" x14ac:dyDescent="0.25">
      <c r="B39" s="9" t="s">
        <v>3046</v>
      </c>
      <c r="C39" s="3" t="s">
        <v>3049</v>
      </c>
      <c r="D39" s="3" t="s">
        <v>260</v>
      </c>
      <c r="E39" s="3" t="s">
        <v>50</v>
      </c>
      <c r="F39" s="3" t="s">
        <v>3050</v>
      </c>
      <c r="G39" s="8">
        <v>-103038802.05718699</v>
      </c>
      <c r="H39" s="8">
        <v>100.063</v>
      </c>
      <c r="I39" s="8">
        <v>-434644.02728680003</v>
      </c>
      <c r="J39" s="39">
        <v>8.1346233820079803</v>
      </c>
      <c r="K39" s="39">
        <v>-1.0213458263902787E-2</v>
      </c>
    </row>
    <row r="40" spans="2:11" ht="15" x14ac:dyDescent="0.25">
      <c r="B40" s="9" t="s">
        <v>3046</v>
      </c>
      <c r="C40" s="3" t="s">
        <v>3051</v>
      </c>
      <c r="D40" s="3" t="s">
        <v>260</v>
      </c>
      <c r="E40" s="3" t="s">
        <v>50</v>
      </c>
      <c r="F40" s="3" t="s">
        <v>3052</v>
      </c>
      <c r="G40" s="8">
        <v>-38688998.515276</v>
      </c>
      <c r="H40" s="8">
        <v>100.0656</v>
      </c>
      <c r="I40" s="8">
        <v>-163204.333999455</v>
      </c>
      <c r="J40" s="39">
        <v>3.0544668925612211</v>
      </c>
      <c r="K40" s="39">
        <v>-3.8350478762971527E-3</v>
      </c>
    </row>
    <row r="41" spans="2:11" ht="15" x14ac:dyDescent="0.25">
      <c r="B41" s="9" t="s">
        <v>3046</v>
      </c>
      <c r="C41" s="3" t="s">
        <v>3053</v>
      </c>
      <c r="D41" s="3" t="s">
        <v>260</v>
      </c>
      <c r="E41" s="3" t="s">
        <v>50</v>
      </c>
      <c r="F41" s="3" t="s">
        <v>3054</v>
      </c>
      <c r="G41" s="8">
        <v>-16377384.639339</v>
      </c>
      <c r="H41" s="8">
        <v>100.0612</v>
      </c>
      <c r="I41" s="8">
        <v>-69082.755473998986</v>
      </c>
      <c r="J41" s="39">
        <v>1.29292515873345</v>
      </c>
      <c r="K41" s="39">
        <v>-1.6233372495500029E-3</v>
      </c>
    </row>
    <row r="42" spans="2:11" ht="15" x14ac:dyDescent="0.25">
      <c r="B42" s="9" t="s">
        <v>3046</v>
      </c>
      <c r="C42" s="3" t="s">
        <v>3055</v>
      </c>
      <c r="D42" s="3" t="s">
        <v>260</v>
      </c>
      <c r="E42" s="3" t="s">
        <v>50</v>
      </c>
      <c r="F42" s="3" t="s">
        <v>3056</v>
      </c>
      <c r="G42" s="8">
        <v>-2000000</v>
      </c>
      <c r="H42" s="8">
        <v>100.063</v>
      </c>
      <c r="I42" s="8">
        <v>-8436.5116600000001</v>
      </c>
      <c r="J42" s="39">
        <v>0.15789437034351528</v>
      </c>
      <c r="K42" s="39">
        <v>-1.9824489541526028E-4</v>
      </c>
    </row>
    <row r="43" spans="2:11" ht="15" x14ac:dyDescent="0.25">
      <c r="B43" s="9" t="s">
        <v>3046</v>
      </c>
      <c r="C43" s="3" t="s">
        <v>3057</v>
      </c>
      <c r="D43" s="3" t="s">
        <v>260</v>
      </c>
      <c r="E43" s="3" t="s">
        <v>50</v>
      </c>
      <c r="F43" s="3" t="s">
        <v>3056</v>
      </c>
      <c r="G43" s="8">
        <v>-3000000</v>
      </c>
      <c r="H43" s="8">
        <v>100.063</v>
      </c>
      <c r="I43" s="8">
        <v>-12654.76748</v>
      </c>
      <c r="J43" s="39">
        <v>0.2368415553281169</v>
      </c>
      <c r="K43" s="39">
        <v>-2.9736734288790599E-4</v>
      </c>
    </row>
    <row r="44" spans="2:11" ht="15" x14ac:dyDescent="0.25">
      <c r="B44" s="9" t="s">
        <v>3046</v>
      </c>
      <c r="C44" s="3" t="s">
        <v>3058</v>
      </c>
      <c r="D44" s="3" t="s">
        <v>260</v>
      </c>
      <c r="E44" s="3" t="s">
        <v>50</v>
      </c>
      <c r="F44" s="3" t="s">
        <v>3059</v>
      </c>
      <c r="G44" s="8">
        <v>-3300000</v>
      </c>
      <c r="H44" s="8">
        <v>100.063</v>
      </c>
      <c r="I44" s="8">
        <v>-13920.24423</v>
      </c>
      <c r="J44" s="39">
        <v>0.2605257108983598</v>
      </c>
      <c r="K44" s="39">
        <v>-3.2710407722369347E-4</v>
      </c>
    </row>
    <row r="45" spans="2:11" ht="15" x14ac:dyDescent="0.25">
      <c r="B45" s="9" t="s">
        <v>3046</v>
      </c>
      <c r="C45" s="3" t="s">
        <v>3060</v>
      </c>
      <c r="D45" s="3" t="s">
        <v>260</v>
      </c>
      <c r="E45" s="3" t="s">
        <v>50</v>
      </c>
      <c r="F45" s="3" t="s">
        <v>3061</v>
      </c>
      <c r="G45" s="8">
        <v>-109158730.46286699</v>
      </c>
      <c r="H45" s="8">
        <v>100.0371</v>
      </c>
      <c r="I45" s="8">
        <v>-460340.26704230497</v>
      </c>
      <c r="J45" s="39">
        <v>8.615543904601255</v>
      </c>
      <c r="K45" s="39">
        <v>-1.0817279910596929E-2</v>
      </c>
    </row>
    <row r="46" spans="2:11" ht="15" x14ac:dyDescent="0.25">
      <c r="B46" s="9" t="s">
        <v>3046</v>
      </c>
      <c r="C46" s="3" t="s">
        <v>3062</v>
      </c>
      <c r="D46" s="3" t="s">
        <v>260</v>
      </c>
      <c r="E46" s="3" t="s">
        <v>50</v>
      </c>
      <c r="F46" s="3" t="s">
        <v>3063</v>
      </c>
      <c r="G46" s="8">
        <v>-2610887.4062709999</v>
      </c>
      <c r="H46" s="8">
        <v>100.0612</v>
      </c>
      <c r="I46" s="8">
        <v>-11013.192901721</v>
      </c>
      <c r="J46" s="39">
        <v>0.20611850356749334</v>
      </c>
      <c r="K46" s="39">
        <v>-2.5879289485741867E-4</v>
      </c>
    </row>
    <row r="47" spans="2:11" ht="15" x14ac:dyDescent="0.25">
      <c r="B47" s="9" t="s">
        <v>3064</v>
      </c>
      <c r="C47" s="3" t="s">
        <v>3065</v>
      </c>
      <c r="D47" s="3" t="s">
        <v>260</v>
      </c>
      <c r="E47" s="3" t="s">
        <v>52</v>
      </c>
      <c r="F47" s="3" t="s">
        <v>3066</v>
      </c>
      <c r="G47" s="8">
        <v>-81814511.479827002</v>
      </c>
      <c r="H47" s="8">
        <v>99.825500000000005</v>
      </c>
      <c r="I47" s="8">
        <v>-296223.54544367397</v>
      </c>
      <c r="J47" s="39">
        <v>5.544001131476251</v>
      </c>
      <c r="K47" s="39">
        <v>-6.9607923455437684E-3</v>
      </c>
    </row>
    <row r="48" spans="2:11" ht="15" x14ac:dyDescent="0.25">
      <c r="B48" s="9" t="s">
        <v>3064</v>
      </c>
      <c r="C48" s="3" t="s">
        <v>3067</v>
      </c>
      <c r="D48" s="3" t="s">
        <v>260</v>
      </c>
      <c r="E48" s="3" t="s">
        <v>52</v>
      </c>
      <c r="F48" s="3" t="s">
        <v>3068</v>
      </c>
      <c r="G48" s="8">
        <v>22000000</v>
      </c>
      <c r="H48" s="8">
        <v>99.786000000000001</v>
      </c>
      <c r="I48" s="8">
        <v>79623.240839999999</v>
      </c>
      <c r="J48" s="39">
        <v>-1.4901966575533505</v>
      </c>
      <c r="K48" s="39">
        <v>1.8710222529283961E-3</v>
      </c>
    </row>
    <row r="49" spans="2:11" ht="15" x14ac:dyDescent="0.25">
      <c r="B49" s="9" t="s">
        <v>3064</v>
      </c>
      <c r="C49" s="3" t="s">
        <v>3069</v>
      </c>
      <c r="D49" s="3" t="s">
        <v>260</v>
      </c>
      <c r="E49" s="3" t="s">
        <v>52</v>
      </c>
      <c r="F49" s="3" t="s">
        <v>3070</v>
      </c>
      <c r="G49" s="8">
        <v>8000000</v>
      </c>
      <c r="H49" s="8">
        <v>99.786000000000001</v>
      </c>
      <c r="I49" s="8">
        <v>28953.905760000001</v>
      </c>
      <c r="J49" s="39">
        <v>-0.54188969365576389</v>
      </c>
      <c r="K49" s="39">
        <v>6.803717283375986E-4</v>
      </c>
    </row>
    <row r="50" spans="2:11" ht="15" x14ac:dyDescent="0.25">
      <c r="B50" s="9" t="s">
        <v>3064</v>
      </c>
      <c r="C50" s="3" t="s">
        <v>3071</v>
      </c>
      <c r="D50" s="3" t="s">
        <v>260</v>
      </c>
      <c r="E50" s="3" t="s">
        <v>52</v>
      </c>
      <c r="F50" s="3" t="s">
        <v>3070</v>
      </c>
      <c r="G50" s="8">
        <v>-125212066.70544401</v>
      </c>
      <c r="H50" s="8">
        <v>99.668800000000005</v>
      </c>
      <c r="I50" s="8">
        <v>-452640.04045811895</v>
      </c>
      <c r="J50" s="39">
        <v>8.4714295505872581</v>
      </c>
      <c r="K50" s="39">
        <v>-1.0636336568683053E-2</v>
      </c>
    </row>
    <row r="51" spans="2:11" ht="15" x14ac:dyDescent="0.25">
      <c r="B51" s="9" t="s">
        <v>3064</v>
      </c>
      <c r="C51" s="3" t="s">
        <v>3072</v>
      </c>
      <c r="D51" s="3" t="s">
        <v>260</v>
      </c>
      <c r="E51" s="3" t="s">
        <v>52</v>
      </c>
      <c r="F51" s="3" t="s">
        <v>3073</v>
      </c>
      <c r="G51" s="8">
        <v>-43490500.939865001</v>
      </c>
      <c r="H51" s="8">
        <v>99.613299999999995</v>
      </c>
      <c r="I51" s="8">
        <v>-157130.06614812801</v>
      </c>
      <c r="J51" s="39">
        <v>2.9407833304047819</v>
      </c>
      <c r="K51" s="39">
        <v>-3.6923120343472114E-3</v>
      </c>
    </row>
    <row r="52" spans="2:11" ht="15" x14ac:dyDescent="0.25">
      <c r="B52" s="9" t="s">
        <v>3064</v>
      </c>
      <c r="C52" s="3" t="s">
        <v>3074</v>
      </c>
      <c r="D52" s="3" t="s">
        <v>260</v>
      </c>
      <c r="E52" s="3" t="s">
        <v>52</v>
      </c>
      <c r="F52" s="3" t="s">
        <v>3075</v>
      </c>
      <c r="G52" s="8">
        <v>11100000</v>
      </c>
      <c r="H52" s="8">
        <v>99.668800000000005</v>
      </c>
      <c r="I52" s="8">
        <v>40126.35987</v>
      </c>
      <c r="J52" s="39">
        <v>-0.75098886615548743</v>
      </c>
      <c r="K52" s="39">
        <v>9.4290701375303353E-4</v>
      </c>
    </row>
    <row r="53" spans="2:11" ht="15" x14ac:dyDescent="0.25">
      <c r="B53" s="9" t="s">
        <v>3064</v>
      </c>
      <c r="C53" s="3" t="s">
        <v>3076</v>
      </c>
      <c r="D53" s="3" t="s">
        <v>260</v>
      </c>
      <c r="E53" s="3" t="s">
        <v>52</v>
      </c>
      <c r="F53" s="3" t="s">
        <v>3077</v>
      </c>
      <c r="G53" s="8">
        <v>12900000</v>
      </c>
      <c r="H53" s="8">
        <v>99.668800000000005</v>
      </c>
      <c r="I53" s="8">
        <v>46633.337149999999</v>
      </c>
      <c r="J53" s="39">
        <v>-0.87277084452178766</v>
      </c>
      <c r="K53" s="39">
        <v>1.0958108539100061E-3</v>
      </c>
    </row>
    <row r="54" spans="2:11" ht="15" x14ac:dyDescent="0.25">
      <c r="B54" s="9" t="s">
        <v>3064</v>
      </c>
      <c r="C54" s="3" t="s">
        <v>3078</v>
      </c>
      <c r="D54" s="3" t="s">
        <v>260</v>
      </c>
      <c r="E54" s="3" t="s">
        <v>52</v>
      </c>
      <c r="F54" s="3" t="s">
        <v>3079</v>
      </c>
      <c r="G54" s="8">
        <v>-24020164.137697</v>
      </c>
      <c r="H54" s="8">
        <v>99.613299999999995</v>
      </c>
      <c r="I54" s="8">
        <v>-86784.237897304003</v>
      </c>
      <c r="J54" s="39">
        <v>1.6242190078993681</v>
      </c>
      <c r="K54" s="39">
        <v>-2.0392945400900565E-3</v>
      </c>
    </row>
    <row r="55" spans="2:11" ht="15" x14ac:dyDescent="0.25">
      <c r="B55" s="9" t="s">
        <v>3064</v>
      </c>
      <c r="C55" s="3" t="s">
        <v>3080</v>
      </c>
      <c r="D55" s="3" t="s">
        <v>260</v>
      </c>
      <c r="E55" s="3" t="s">
        <v>52</v>
      </c>
      <c r="F55" s="3" t="s">
        <v>3079</v>
      </c>
      <c r="G55" s="8">
        <v>-77497476.642380998</v>
      </c>
      <c r="H55" s="8">
        <v>99.502300000000005</v>
      </c>
      <c r="I55" s="8">
        <v>-279684.39596347202</v>
      </c>
      <c r="J55" s="39">
        <v>5.2344610397372247</v>
      </c>
      <c r="K55" s="39">
        <v>-6.5721480703860909E-3</v>
      </c>
    </row>
    <row r="56" spans="2:11" ht="15" x14ac:dyDescent="0.25">
      <c r="B56" s="9" t="s">
        <v>3064</v>
      </c>
      <c r="C56" s="3" t="s">
        <v>3081</v>
      </c>
      <c r="D56" s="3" t="s">
        <v>260</v>
      </c>
      <c r="E56" s="3" t="s">
        <v>52</v>
      </c>
      <c r="F56" s="3" t="s">
        <v>3082</v>
      </c>
      <c r="G56" s="8">
        <v>34100000</v>
      </c>
      <c r="H56" s="8">
        <v>99.502300000000005</v>
      </c>
      <c r="I56" s="8">
        <v>123065.14116</v>
      </c>
      <c r="J56" s="39">
        <v>-2.3032378496936756</v>
      </c>
      <c r="K56" s="39">
        <v>2.8918393077321304E-3</v>
      </c>
    </row>
    <row r="57" spans="2:11" ht="15" x14ac:dyDescent="0.25">
      <c r="B57" s="9" t="s">
        <v>3064</v>
      </c>
      <c r="C57" s="3" t="s">
        <v>3083</v>
      </c>
      <c r="D57" s="3" t="s">
        <v>260</v>
      </c>
      <c r="E57" s="3" t="s">
        <v>52</v>
      </c>
      <c r="F57" s="3" t="s">
        <v>3082</v>
      </c>
      <c r="G57" s="8">
        <v>-2795110.4512339998</v>
      </c>
      <c r="H57" s="8">
        <v>99.786000000000001</v>
      </c>
      <c r="I57" s="8">
        <v>-10116.170574227001</v>
      </c>
      <c r="J57" s="39">
        <v>0.18933019326914194</v>
      </c>
      <c r="K57" s="39">
        <v>-2.3771426607505753E-4</v>
      </c>
    </row>
    <row r="58" spans="2:11" ht="15" x14ac:dyDescent="0.25">
      <c r="B58" s="9" t="s">
        <v>3064</v>
      </c>
      <c r="C58" s="3" t="s">
        <v>3084</v>
      </c>
      <c r="D58" s="3" t="s">
        <v>260</v>
      </c>
      <c r="E58" s="3" t="s">
        <v>52</v>
      </c>
      <c r="F58" s="3" t="s">
        <v>3082</v>
      </c>
      <c r="G58" s="8">
        <v>-545912.82131100004</v>
      </c>
      <c r="H58" s="8">
        <v>99.613299999999995</v>
      </c>
      <c r="I58" s="8">
        <v>-1972.3690432820001</v>
      </c>
      <c r="J58" s="39">
        <v>3.6914068364370993E-2</v>
      </c>
      <c r="K58" s="39">
        <v>-4.634760318765886E-5</v>
      </c>
    </row>
    <row r="59" spans="2:11" ht="15" x14ac:dyDescent="0.25">
      <c r="B59" s="9" t="s">
        <v>3064</v>
      </c>
      <c r="C59" s="3" t="s">
        <v>3085</v>
      </c>
      <c r="D59" s="3" t="s">
        <v>260</v>
      </c>
      <c r="E59" s="3" t="s">
        <v>52</v>
      </c>
      <c r="F59" s="3" t="s">
        <v>3086</v>
      </c>
      <c r="G59" s="8">
        <v>6100000</v>
      </c>
      <c r="H59" s="8">
        <v>99.502300000000005</v>
      </c>
      <c r="I59" s="8">
        <v>22014.585370000001</v>
      </c>
      <c r="J59" s="39">
        <v>-0.41201615495304289</v>
      </c>
      <c r="K59" s="39">
        <v>5.173084978923587E-4</v>
      </c>
    </row>
    <row r="60" spans="2:11" ht="15" x14ac:dyDescent="0.25">
      <c r="B60" s="9" t="s">
        <v>3064</v>
      </c>
      <c r="C60" s="3" t="s">
        <v>3087</v>
      </c>
      <c r="D60" s="3" t="s">
        <v>260</v>
      </c>
      <c r="E60" s="3" t="s">
        <v>52</v>
      </c>
      <c r="F60" s="3" t="s">
        <v>3088</v>
      </c>
      <c r="G60" s="8">
        <v>-37824290.577360004</v>
      </c>
      <c r="H60" s="8">
        <v>99.390900000000002</v>
      </c>
      <c r="I60" s="8">
        <v>-136353.08553539802</v>
      </c>
      <c r="J60" s="39">
        <v>2.551929689978897</v>
      </c>
      <c r="K60" s="39">
        <v>-3.2040853223348738E-3</v>
      </c>
    </row>
    <row r="61" spans="2:11" ht="15" x14ac:dyDescent="0.25">
      <c r="B61" s="9" t="s">
        <v>3064</v>
      </c>
      <c r="C61" s="3" t="s">
        <v>3089</v>
      </c>
      <c r="D61" s="3" t="s">
        <v>260</v>
      </c>
      <c r="E61" s="3" t="s">
        <v>52</v>
      </c>
      <c r="F61" s="3" t="s">
        <v>3090</v>
      </c>
      <c r="G61" s="8">
        <v>-84280363.221699998</v>
      </c>
      <c r="H61" s="8">
        <v>99.164699999999996</v>
      </c>
      <c r="I61" s="8">
        <v>-303131.49162813998</v>
      </c>
      <c r="J61" s="39">
        <v>5.6732874831249545</v>
      </c>
      <c r="K61" s="39">
        <v>-7.1231183309823651E-3</v>
      </c>
    </row>
    <row r="62" spans="2:11" ht="15" x14ac:dyDescent="0.25">
      <c r="B62" s="9" t="s">
        <v>3064</v>
      </c>
      <c r="C62" s="3" t="s">
        <v>3091</v>
      </c>
      <c r="D62" s="3" t="s">
        <v>260</v>
      </c>
      <c r="E62" s="3" t="s">
        <v>52</v>
      </c>
      <c r="F62" s="3" t="s">
        <v>3092</v>
      </c>
      <c r="G62" s="8">
        <v>-34240103.027613997</v>
      </c>
      <c r="H62" s="8">
        <v>98.873900000000006</v>
      </c>
      <c r="I62" s="8">
        <v>-122790.36299962101</v>
      </c>
      <c r="J62" s="39">
        <v>2.2980952117924098</v>
      </c>
      <c r="K62" s="39">
        <v>-2.8853824485630727E-3</v>
      </c>
    </row>
    <row r="63" spans="2:11" ht="15" x14ac:dyDescent="0.25">
      <c r="B63" s="9" t="s">
        <v>3064</v>
      </c>
      <c r="C63" s="3" t="s">
        <v>3093</v>
      </c>
      <c r="D63" s="3" t="s">
        <v>260</v>
      </c>
      <c r="E63" s="3" t="s">
        <v>52</v>
      </c>
      <c r="F63" s="3" t="s">
        <v>3094</v>
      </c>
      <c r="G63" s="8">
        <v>-60115733.867018998</v>
      </c>
      <c r="H63" s="8">
        <v>98.756699999999995</v>
      </c>
      <c r="I63" s="8">
        <v>-215328.87831801802</v>
      </c>
      <c r="J63" s="39">
        <v>4.0300089692282688</v>
      </c>
      <c r="K63" s="39">
        <v>-5.0598935534501227E-3</v>
      </c>
    </row>
    <row r="64" spans="2:11" ht="15" x14ac:dyDescent="0.25">
      <c r="B64" s="9" t="s">
        <v>3064</v>
      </c>
      <c r="C64" s="3" t="s">
        <v>3095</v>
      </c>
      <c r="D64" s="3" t="s">
        <v>260</v>
      </c>
      <c r="E64" s="3" t="s">
        <v>52</v>
      </c>
      <c r="F64" s="3" t="s">
        <v>2988</v>
      </c>
      <c r="G64" s="8">
        <v>-3493888.0640420001</v>
      </c>
      <c r="H64" s="8">
        <v>99.390900000000002</v>
      </c>
      <c r="I64" s="8">
        <v>-12595.144835184001</v>
      </c>
      <c r="J64" s="39">
        <v>0.2357256818082506</v>
      </c>
      <c r="K64" s="39">
        <v>-2.9596630351733647E-4</v>
      </c>
    </row>
    <row r="65" spans="2:11" ht="15" x14ac:dyDescent="0.25">
      <c r="B65" s="9" t="s">
        <v>3064</v>
      </c>
      <c r="C65" s="3" t="s">
        <v>3096</v>
      </c>
      <c r="D65" s="3" t="s">
        <v>260</v>
      </c>
      <c r="E65" s="3" t="s">
        <v>52</v>
      </c>
      <c r="F65" s="3" t="s">
        <v>3097</v>
      </c>
      <c r="G65" s="8">
        <v>-14098791.993865</v>
      </c>
      <c r="H65" s="8">
        <v>99.613299999999995</v>
      </c>
      <c r="I65" s="8">
        <v>-50938.574418962999</v>
      </c>
      <c r="J65" s="39">
        <v>0.95334593943753954</v>
      </c>
      <c r="K65" s="39">
        <v>-1.1969772300758929E-3</v>
      </c>
    </row>
    <row r="66" spans="2:11" ht="15" x14ac:dyDescent="0.25">
      <c r="B66" s="9" t="s">
        <v>3064</v>
      </c>
      <c r="C66" s="3" t="s">
        <v>3098</v>
      </c>
      <c r="D66" s="3" t="s">
        <v>260</v>
      </c>
      <c r="E66" s="3" t="s">
        <v>52</v>
      </c>
      <c r="F66" s="3" t="s">
        <v>3099</v>
      </c>
      <c r="G66" s="8">
        <v>-51243691.605953</v>
      </c>
      <c r="H66" s="8">
        <v>98.579899999999995</v>
      </c>
      <c r="I66" s="8">
        <v>-183221.45924766499</v>
      </c>
      <c r="J66" s="39">
        <v>3.4290993845826208</v>
      </c>
      <c r="K66" s="39">
        <v>-4.3054191697027445E-3</v>
      </c>
    </row>
    <row r="67" spans="2:11" ht="15" x14ac:dyDescent="0.25">
      <c r="B67" s="9" t="s">
        <v>3064</v>
      </c>
      <c r="C67" s="3" t="s">
        <v>3100</v>
      </c>
      <c r="D67" s="3" t="s">
        <v>260</v>
      </c>
      <c r="E67" s="3" t="s">
        <v>52</v>
      </c>
      <c r="F67" s="3" t="s">
        <v>3099</v>
      </c>
      <c r="G67" s="8">
        <v>5000000</v>
      </c>
      <c r="H67" s="8">
        <v>99.164699999999996</v>
      </c>
      <c r="I67" s="8">
        <v>17983.518350000002</v>
      </c>
      <c r="J67" s="39">
        <v>-0.33657232051218466</v>
      </c>
      <c r="K67" s="39">
        <v>4.2258469592326324E-4</v>
      </c>
    </row>
    <row r="68" spans="2:11" ht="15" x14ac:dyDescent="0.25">
      <c r="B68" s="9" t="s">
        <v>3064</v>
      </c>
      <c r="C68" s="3" t="s">
        <v>3101</v>
      </c>
      <c r="D68" s="3" t="s">
        <v>260</v>
      </c>
      <c r="E68" s="3" t="s">
        <v>52</v>
      </c>
      <c r="F68" s="3" t="s">
        <v>3102</v>
      </c>
      <c r="G68" s="8">
        <v>-4891443.289659</v>
      </c>
      <c r="H68" s="8">
        <v>99.390900000000002</v>
      </c>
      <c r="I68" s="8">
        <v>-17633.202766928</v>
      </c>
      <c r="J68" s="39">
        <v>0.33001595448795096</v>
      </c>
      <c r="K68" s="39">
        <v>-4.1435282486952901E-4</v>
      </c>
    </row>
    <row r="69" spans="2:11" ht="15" x14ac:dyDescent="0.25">
      <c r="B69" s="9" t="s">
        <v>3064</v>
      </c>
      <c r="C69" s="3" t="s">
        <v>3103</v>
      </c>
      <c r="D69" s="3" t="s">
        <v>260</v>
      </c>
      <c r="E69" s="3" t="s">
        <v>52</v>
      </c>
      <c r="F69" s="3" t="s">
        <v>3104</v>
      </c>
      <c r="G69" s="8">
        <v>-931703.48374499998</v>
      </c>
      <c r="H69" s="8">
        <v>99.502300000000005</v>
      </c>
      <c r="I69" s="8">
        <v>-3362.4698155689998</v>
      </c>
      <c r="J69" s="39">
        <v>6.2930637178582785E-2</v>
      </c>
      <c r="K69" s="39">
        <v>-7.9012808111788459E-5</v>
      </c>
    </row>
    <row r="70" spans="2:11" ht="15" x14ac:dyDescent="0.25">
      <c r="B70" s="9" t="s">
        <v>3064</v>
      </c>
      <c r="C70" s="3" t="s">
        <v>3105</v>
      </c>
      <c r="D70" s="3" t="s">
        <v>260</v>
      </c>
      <c r="E70" s="3" t="s">
        <v>52</v>
      </c>
      <c r="F70" s="3" t="s">
        <v>3106</v>
      </c>
      <c r="G70" s="8">
        <v>6000000</v>
      </c>
      <c r="H70" s="8">
        <v>99.164699999999996</v>
      </c>
      <c r="I70" s="8">
        <v>21580.222010000001</v>
      </c>
      <c r="J70" s="39">
        <v>-0.40388678442746556</v>
      </c>
      <c r="K70" s="39">
        <v>5.0710163487293139E-4</v>
      </c>
    </row>
    <row r="71" spans="2:11" ht="15" x14ac:dyDescent="0.25">
      <c r="B71" s="9" t="s">
        <v>3107</v>
      </c>
      <c r="C71" s="3" t="s">
        <v>3108</v>
      </c>
      <c r="D71" s="3" t="s">
        <v>260</v>
      </c>
      <c r="E71" s="3" t="s">
        <v>55</v>
      </c>
      <c r="F71" s="3" t="s">
        <v>3109</v>
      </c>
      <c r="G71" s="8">
        <v>-2017000000</v>
      </c>
      <c r="H71" s="8">
        <v>100</v>
      </c>
      <c r="I71" s="8">
        <v>-64467.353999999999</v>
      </c>
      <c r="J71" s="39">
        <v>1.2065451548895862</v>
      </c>
      <c r="K71" s="39">
        <v>-1.514882497232104E-3</v>
      </c>
    </row>
    <row r="72" spans="2:11" ht="15" x14ac:dyDescent="0.25">
      <c r="B72" s="9" t="s">
        <v>3107</v>
      </c>
      <c r="C72" s="3" t="s">
        <v>3110</v>
      </c>
      <c r="D72" s="3" t="s">
        <v>260</v>
      </c>
      <c r="E72" s="3" t="s">
        <v>55</v>
      </c>
      <c r="F72" s="3" t="s">
        <v>3111</v>
      </c>
      <c r="G72" s="8">
        <v>-1958840000</v>
      </c>
      <c r="H72" s="8">
        <v>100</v>
      </c>
      <c r="I72" s="8">
        <v>-62608.444080000001</v>
      </c>
      <c r="J72" s="39">
        <v>1.1717545419950011</v>
      </c>
      <c r="K72" s="39">
        <v>-1.4712010068805824E-3</v>
      </c>
    </row>
    <row r="73" spans="2:11" ht="15" x14ac:dyDescent="0.25">
      <c r="B73" s="9" t="s">
        <v>3107</v>
      </c>
      <c r="C73" s="3" t="s">
        <v>3112</v>
      </c>
      <c r="D73" s="3" t="s">
        <v>260</v>
      </c>
      <c r="E73" s="3" t="s">
        <v>55</v>
      </c>
      <c r="F73" s="3" t="s">
        <v>3113</v>
      </c>
      <c r="G73" s="8">
        <v>-1966050000</v>
      </c>
      <c r="H73" s="8">
        <v>100</v>
      </c>
      <c r="I73" s="8">
        <v>-62838.890100000004</v>
      </c>
      <c r="J73" s="39">
        <v>1.1760674773280471</v>
      </c>
      <c r="K73" s="39">
        <v>-1.4766161297388091E-3</v>
      </c>
    </row>
    <row r="74" spans="2:11" ht="15" x14ac:dyDescent="0.25">
      <c r="B74" s="9" t="s">
        <v>3107</v>
      </c>
      <c r="C74" s="3" t="s">
        <v>3114</v>
      </c>
      <c r="D74" s="3" t="s">
        <v>260</v>
      </c>
      <c r="E74" s="3" t="s">
        <v>55</v>
      </c>
      <c r="F74" s="3" t="s">
        <v>3115</v>
      </c>
      <c r="G74" s="8">
        <v>-1912300000</v>
      </c>
      <c r="H74" s="8">
        <v>100</v>
      </c>
      <c r="I74" s="8">
        <v>-61120.9326</v>
      </c>
      <c r="J74" s="39">
        <v>1.1439148734235776</v>
      </c>
      <c r="K74" s="39">
        <v>-1.4362468019122224E-3</v>
      </c>
    </row>
    <row r="75" spans="2:11" ht="15" x14ac:dyDescent="0.25">
      <c r="B75" s="9" t="s">
        <v>3116</v>
      </c>
      <c r="C75" s="3" t="s">
        <v>3117</v>
      </c>
      <c r="D75" s="3" t="s">
        <v>260</v>
      </c>
      <c r="E75" s="3" t="s">
        <v>57</v>
      </c>
      <c r="F75" s="3" t="s">
        <v>3118</v>
      </c>
      <c r="G75" s="8">
        <v>-115720000</v>
      </c>
      <c r="H75" s="8">
        <v>100</v>
      </c>
      <c r="I75" s="8">
        <v>-47375.767999999996</v>
      </c>
      <c r="J75" s="39">
        <v>0.88666588269735869</v>
      </c>
      <c r="K75" s="39">
        <v>-1.1132568235409318E-3</v>
      </c>
    </row>
    <row r="76" spans="2:11" ht="15" x14ac:dyDescent="0.25">
      <c r="B76" s="9" t="s">
        <v>3116</v>
      </c>
      <c r="C76" s="3" t="s">
        <v>3119</v>
      </c>
      <c r="D76" s="3" t="s">
        <v>260</v>
      </c>
      <c r="E76" s="3" t="s">
        <v>57</v>
      </c>
      <c r="F76" s="3" t="s">
        <v>2425</v>
      </c>
      <c r="G76" s="8">
        <v>11920000</v>
      </c>
      <c r="H76" s="8">
        <v>100</v>
      </c>
      <c r="I76" s="8">
        <v>4880.0479999999998</v>
      </c>
      <c r="J76" s="39">
        <v>-9.1333022137508782E-2</v>
      </c>
      <c r="K76" s="39">
        <v>1.1467353384555746E-4</v>
      </c>
    </row>
    <row r="77" spans="2:11" ht="15" x14ac:dyDescent="0.25">
      <c r="B77" s="9" t="s">
        <v>3116</v>
      </c>
      <c r="C77" s="3" t="s">
        <v>3120</v>
      </c>
      <c r="D77" s="3" t="s">
        <v>260</v>
      </c>
      <c r="E77" s="3" t="s">
        <v>57</v>
      </c>
      <c r="F77" s="3" t="s">
        <v>3121</v>
      </c>
      <c r="G77" s="8">
        <v>-8900000</v>
      </c>
      <c r="H77" s="8">
        <v>100</v>
      </c>
      <c r="I77" s="8">
        <v>-3643.66</v>
      </c>
      <c r="J77" s="39">
        <v>6.8193279951663438E-2</v>
      </c>
      <c r="K77" s="39">
        <v>-8.5620339867907835E-5</v>
      </c>
    </row>
    <row r="78" spans="2:11" ht="15" x14ac:dyDescent="0.25">
      <c r="B78" s="9" t="s">
        <v>3116</v>
      </c>
      <c r="C78" s="3" t="s">
        <v>3122</v>
      </c>
      <c r="D78" s="3" t="s">
        <v>260</v>
      </c>
      <c r="E78" s="3" t="s">
        <v>57</v>
      </c>
      <c r="F78" s="3" t="s">
        <v>3123</v>
      </c>
      <c r="G78" s="8">
        <v>-5600000</v>
      </c>
      <c r="H78" s="8">
        <v>100</v>
      </c>
      <c r="I78" s="8">
        <v>-2292.64</v>
      </c>
      <c r="J78" s="39">
        <v>4.2908131205541038E-2</v>
      </c>
      <c r="K78" s="39">
        <v>-5.3873472276436387E-5</v>
      </c>
    </row>
    <row r="79" spans="2:11" ht="15" x14ac:dyDescent="0.25">
      <c r="B79" s="9" t="s">
        <v>3116</v>
      </c>
      <c r="C79" s="3" t="s">
        <v>3124</v>
      </c>
      <c r="D79" s="3" t="s">
        <v>260</v>
      </c>
      <c r="E79" s="3" t="s">
        <v>57</v>
      </c>
      <c r="F79" s="3" t="s">
        <v>2988</v>
      </c>
      <c r="G79" s="8">
        <v>-8900000</v>
      </c>
      <c r="H79" s="8">
        <v>100</v>
      </c>
      <c r="I79" s="8">
        <v>-3643.66</v>
      </c>
      <c r="J79" s="39">
        <v>6.8193279951663438E-2</v>
      </c>
      <c r="K79" s="39">
        <v>-8.5620339867907835E-5</v>
      </c>
    </row>
    <row r="80" spans="2:11" ht="15" x14ac:dyDescent="0.25">
      <c r="B80" s="9" t="s">
        <v>3125</v>
      </c>
      <c r="C80" s="3" t="s">
        <v>3126</v>
      </c>
      <c r="D80" s="3" t="s">
        <v>260</v>
      </c>
      <c r="E80" s="3" t="s">
        <v>58</v>
      </c>
      <c r="F80" s="3" t="s">
        <v>3127</v>
      </c>
      <c r="G80" s="8">
        <v>-20393237.578828998</v>
      </c>
      <c r="H80" s="8">
        <v>100</v>
      </c>
      <c r="I80" s="8">
        <v>-96633.356267280004</v>
      </c>
      <c r="J80" s="39">
        <v>1.8085511591650856</v>
      </c>
      <c r="K80" s="39">
        <v>-2.270733494942211E-3</v>
      </c>
    </row>
    <row r="81" spans="2:11" ht="15" x14ac:dyDescent="0.25">
      <c r="B81" s="9" t="s">
        <v>3125</v>
      </c>
      <c r="C81" s="3" t="s">
        <v>3128</v>
      </c>
      <c r="D81" s="3" t="s">
        <v>260</v>
      </c>
      <c r="E81" s="3" t="s">
        <v>58</v>
      </c>
      <c r="F81" s="3" t="s">
        <v>3127</v>
      </c>
      <c r="G81" s="8">
        <v>-12276561.599217001</v>
      </c>
      <c r="H81" s="8">
        <v>100</v>
      </c>
      <c r="I81" s="8">
        <v>-58172.487137887998</v>
      </c>
      <c r="J81" s="39">
        <v>1.0887329500772676</v>
      </c>
      <c r="K81" s="39">
        <v>-1.3669629218169279E-3</v>
      </c>
    </row>
    <row r="82" spans="2:11" ht="15" x14ac:dyDescent="0.25">
      <c r="B82" s="9" t="s">
        <v>3125</v>
      </c>
      <c r="C82" s="3" t="s">
        <v>3129</v>
      </c>
      <c r="D82" s="3" t="s">
        <v>260</v>
      </c>
      <c r="E82" s="3" t="s">
        <v>58</v>
      </c>
      <c r="F82" s="3" t="s">
        <v>3118</v>
      </c>
      <c r="G82" s="8">
        <v>-20075000</v>
      </c>
      <c r="H82" s="8">
        <v>100</v>
      </c>
      <c r="I82" s="8">
        <v>-95125.387499999997</v>
      </c>
      <c r="J82" s="39">
        <v>1.7803286202054982</v>
      </c>
      <c r="K82" s="39">
        <v>-2.235298575557662E-3</v>
      </c>
    </row>
    <row r="83" spans="2:11" ht="15" x14ac:dyDescent="0.25">
      <c r="B83" s="9" t="s">
        <v>3125</v>
      </c>
      <c r="C83" s="3" t="s">
        <v>3130</v>
      </c>
      <c r="D83" s="3" t="s">
        <v>260</v>
      </c>
      <c r="E83" s="3" t="s">
        <v>58</v>
      </c>
      <c r="F83" s="3" t="s">
        <v>3131</v>
      </c>
      <c r="G83" s="8">
        <v>-7194000</v>
      </c>
      <c r="H83" s="8">
        <v>100</v>
      </c>
      <c r="I83" s="8">
        <v>-34088.769</v>
      </c>
      <c r="J83" s="39">
        <v>0.63799173567912104</v>
      </c>
      <c r="K83" s="39">
        <v>-8.010330237888828E-4</v>
      </c>
    </row>
    <row r="84" spans="2:11" ht="15" x14ac:dyDescent="0.25">
      <c r="B84" s="9" t="s">
        <v>3125</v>
      </c>
      <c r="C84" s="3" t="s">
        <v>3132</v>
      </c>
      <c r="D84" s="3" t="s">
        <v>260</v>
      </c>
      <c r="E84" s="3" t="s">
        <v>58</v>
      </c>
      <c r="F84" s="3" t="s">
        <v>3133</v>
      </c>
      <c r="G84" s="8">
        <v>-3493888.0640420001</v>
      </c>
      <c r="H84" s="8">
        <v>99.9572</v>
      </c>
      <c r="I84" s="8">
        <v>-16548.702713947001</v>
      </c>
      <c r="J84" s="39">
        <v>0.30971888623226107</v>
      </c>
      <c r="K84" s="39">
        <v>-3.888687612842886E-4</v>
      </c>
    </row>
    <row r="85" spans="2:11" ht="15" x14ac:dyDescent="0.25">
      <c r="B85" s="9" t="s">
        <v>3125</v>
      </c>
      <c r="C85" s="3" t="s">
        <v>3134</v>
      </c>
      <c r="D85" s="3" t="s">
        <v>260</v>
      </c>
      <c r="E85" s="3" t="s">
        <v>58</v>
      </c>
      <c r="F85" s="3" t="s">
        <v>3135</v>
      </c>
      <c r="G85" s="8">
        <v>-3100000</v>
      </c>
      <c r="H85" s="8">
        <v>99.9572</v>
      </c>
      <c r="I85" s="8">
        <v>-14683.062960000001</v>
      </c>
      <c r="J85" s="39">
        <v>0.27480232046326497</v>
      </c>
      <c r="K85" s="39">
        <v>-3.4502913030773699E-4</v>
      </c>
    </row>
    <row r="86" spans="2:11" ht="15" x14ac:dyDescent="0.25">
      <c r="B86" s="9" t="s">
        <v>3125</v>
      </c>
      <c r="C86" s="3" t="s">
        <v>3136</v>
      </c>
      <c r="D86" s="3" t="s">
        <v>260</v>
      </c>
      <c r="E86" s="3" t="s">
        <v>58</v>
      </c>
      <c r="F86" s="3" t="s">
        <v>3082</v>
      </c>
      <c r="G86" s="8">
        <v>1746944.0320210001</v>
      </c>
      <c r="H86" s="8">
        <v>99.9572</v>
      </c>
      <c r="I86" s="8">
        <v>8274.3513581379993</v>
      </c>
      <c r="J86" s="39">
        <v>-0.15485944313792482</v>
      </c>
      <c r="K86" s="39">
        <v>1.9443438066950821E-4</v>
      </c>
    </row>
    <row r="87" spans="2:11" ht="15" x14ac:dyDescent="0.25">
      <c r="B87" s="9" t="s">
        <v>3125</v>
      </c>
      <c r="C87" s="3" t="s">
        <v>3137</v>
      </c>
      <c r="D87" s="3" t="s">
        <v>260</v>
      </c>
      <c r="E87" s="3" t="s">
        <v>58</v>
      </c>
      <c r="F87" s="3" t="s">
        <v>3138</v>
      </c>
      <c r="G87" s="8">
        <v>1260947.9611829999</v>
      </c>
      <c r="H87" s="8">
        <v>99.9572</v>
      </c>
      <c r="I87" s="8">
        <v>5972.4446107100002</v>
      </c>
      <c r="J87" s="39">
        <v>-0.11177787920221717</v>
      </c>
      <c r="K87" s="39">
        <v>1.4034315424909149E-4</v>
      </c>
    </row>
    <row r="88" spans="2:11" ht="15" x14ac:dyDescent="0.25">
      <c r="B88" s="9" t="s">
        <v>3125</v>
      </c>
      <c r="C88" s="3" t="s">
        <v>3139</v>
      </c>
      <c r="D88" s="3" t="s">
        <v>260</v>
      </c>
      <c r="E88" s="3" t="s">
        <v>58</v>
      </c>
      <c r="F88" s="3" t="s">
        <v>3052</v>
      </c>
      <c r="G88" s="8">
        <v>-1900000</v>
      </c>
      <c r="H88" s="8">
        <v>99.9572</v>
      </c>
      <c r="I88" s="8">
        <v>-8999.2966500000002</v>
      </c>
      <c r="J88" s="39">
        <v>0.16842722861669776</v>
      </c>
      <c r="K88" s="39">
        <v>-2.1146946689458524E-4</v>
      </c>
    </row>
    <row r="89" spans="2:11" ht="15" x14ac:dyDescent="0.25">
      <c r="B89" s="9" t="s">
        <v>3125</v>
      </c>
      <c r="C89" s="3" t="s">
        <v>3140</v>
      </c>
      <c r="D89" s="3" t="s">
        <v>260</v>
      </c>
      <c r="E89" s="3" t="s">
        <v>58</v>
      </c>
      <c r="F89" s="3" t="s">
        <v>3141</v>
      </c>
      <c r="G89" s="8">
        <v>-2400000</v>
      </c>
      <c r="H89" s="8">
        <v>99.9572</v>
      </c>
      <c r="I89" s="8">
        <v>-11367.53261</v>
      </c>
      <c r="J89" s="39">
        <v>0.21275018350597844</v>
      </c>
      <c r="K89" s="39">
        <v>-2.67119326591319E-4</v>
      </c>
    </row>
    <row r="90" spans="2:11" ht="15" x14ac:dyDescent="0.25">
      <c r="B90" s="9" t="s">
        <v>3005</v>
      </c>
      <c r="C90" s="3" t="s">
        <v>3142</v>
      </c>
      <c r="D90" s="3" t="s">
        <v>260</v>
      </c>
      <c r="E90" s="3" t="s">
        <v>77</v>
      </c>
      <c r="F90" s="3" t="s">
        <v>3127</v>
      </c>
      <c r="G90" s="8">
        <v>95644284.244707003</v>
      </c>
      <c r="H90" s="8">
        <v>99.661500000000004</v>
      </c>
      <c r="I90" s="8">
        <v>95320.48095247701</v>
      </c>
      <c r="J90" s="39">
        <v>-1.783979911056319</v>
      </c>
      <c r="K90" s="39">
        <v>2.2398829680934877E-3</v>
      </c>
    </row>
    <row r="91" spans="2:11" ht="15" x14ac:dyDescent="0.25">
      <c r="B91" s="9" t="s">
        <v>3005</v>
      </c>
      <c r="C91" s="3" t="s">
        <v>3143</v>
      </c>
      <c r="D91" s="3" t="s">
        <v>260</v>
      </c>
      <c r="E91" s="3" t="s">
        <v>77</v>
      </c>
      <c r="F91" s="3" t="s">
        <v>3127</v>
      </c>
      <c r="G91" s="8">
        <v>57577073.900325999</v>
      </c>
      <c r="H91" s="8">
        <v>99.663600000000002</v>
      </c>
      <c r="I91" s="8">
        <v>57383.379241355004</v>
      </c>
      <c r="J91" s="39">
        <v>-1.0739643230098841</v>
      </c>
      <c r="K91" s="39">
        <v>1.3484201142296105E-3</v>
      </c>
    </row>
    <row r="92" spans="2:11" ht="15" x14ac:dyDescent="0.25">
      <c r="B92" s="9" t="s">
        <v>3005</v>
      </c>
      <c r="C92" s="3" t="s">
        <v>3144</v>
      </c>
      <c r="D92" s="3" t="s">
        <v>260</v>
      </c>
      <c r="E92" s="3" t="s">
        <v>77</v>
      </c>
      <c r="F92" s="3" t="s">
        <v>3118</v>
      </c>
      <c r="G92" s="8">
        <v>49366152</v>
      </c>
      <c r="H92" s="8">
        <v>100.47880000000001</v>
      </c>
      <c r="I92" s="8">
        <v>49602.504840000001</v>
      </c>
      <c r="J92" s="39">
        <v>-0.92834059677847569</v>
      </c>
      <c r="K92" s="39">
        <v>1.1655816741134857E-3</v>
      </c>
    </row>
    <row r="93" spans="2:11" ht="15" x14ac:dyDescent="0.25">
      <c r="B93" s="9" t="s">
        <v>3005</v>
      </c>
      <c r="C93" s="3" t="s">
        <v>3145</v>
      </c>
      <c r="D93" s="3" t="s">
        <v>260</v>
      </c>
      <c r="E93" s="3" t="s">
        <v>77</v>
      </c>
      <c r="F93" s="3" t="s">
        <v>3118</v>
      </c>
      <c r="G93" s="8">
        <v>96938160</v>
      </c>
      <c r="H93" s="8">
        <v>99.662800000000004</v>
      </c>
      <c r="I93" s="8">
        <v>96611.24596</v>
      </c>
      <c r="J93" s="39">
        <v>-1.8081373515172363</v>
      </c>
      <c r="K93" s="39">
        <v>2.2702139371283923E-3</v>
      </c>
    </row>
    <row r="94" spans="2:11" ht="15" x14ac:dyDescent="0.25">
      <c r="B94" s="9" t="s">
        <v>3005</v>
      </c>
      <c r="C94" s="3" t="s">
        <v>3146</v>
      </c>
      <c r="D94" s="3" t="s">
        <v>260</v>
      </c>
      <c r="E94" s="3" t="s">
        <v>77</v>
      </c>
      <c r="F94" s="3" t="s">
        <v>3109</v>
      </c>
      <c r="G94" s="8">
        <v>63132100</v>
      </c>
      <c r="H94" s="8">
        <v>100.40309999999999</v>
      </c>
      <c r="I94" s="8">
        <v>63386.600210000004</v>
      </c>
      <c r="J94" s="39">
        <v>-1.1863182001901107</v>
      </c>
      <c r="K94" s="39">
        <v>1.4894864649971178E-3</v>
      </c>
    </row>
    <row r="95" spans="2:11" ht="15" x14ac:dyDescent="0.25">
      <c r="B95" s="9" t="s">
        <v>3005</v>
      </c>
      <c r="C95" s="3" t="s">
        <v>3147</v>
      </c>
      <c r="D95" s="3" t="s">
        <v>260</v>
      </c>
      <c r="E95" s="3" t="s">
        <v>77</v>
      </c>
      <c r="F95" s="3" t="s">
        <v>3111</v>
      </c>
      <c r="G95" s="8">
        <v>61331280.399999999</v>
      </c>
      <c r="H95" s="8">
        <v>100.40300000000001</v>
      </c>
      <c r="I95" s="8">
        <v>61578.440549999999</v>
      </c>
      <c r="J95" s="39">
        <v>-1.1524774088177858</v>
      </c>
      <c r="K95" s="39">
        <v>1.4469975267798745E-3</v>
      </c>
    </row>
    <row r="96" spans="2:11" ht="15" x14ac:dyDescent="0.25">
      <c r="B96" s="9" t="s">
        <v>3005</v>
      </c>
      <c r="C96" s="3" t="s">
        <v>3148</v>
      </c>
      <c r="D96" s="3" t="s">
        <v>260</v>
      </c>
      <c r="E96" s="3" t="s">
        <v>77</v>
      </c>
      <c r="F96" s="3" t="s">
        <v>2425</v>
      </c>
      <c r="G96" s="8">
        <v>-5188776</v>
      </c>
      <c r="H96" s="8">
        <v>100.60720000000001</v>
      </c>
      <c r="I96" s="8">
        <v>-5220.2834199999998</v>
      </c>
      <c r="J96" s="39">
        <v>9.7700731870450877E-2</v>
      </c>
      <c r="K96" s="39">
        <v>-1.2266853675348528E-4</v>
      </c>
    </row>
    <row r="97" spans="2:11" ht="15" x14ac:dyDescent="0.25">
      <c r="B97" s="9" t="s">
        <v>3005</v>
      </c>
      <c r="C97" s="3" t="s">
        <v>3149</v>
      </c>
      <c r="D97" s="3" t="s">
        <v>260</v>
      </c>
      <c r="E97" s="3" t="s">
        <v>77</v>
      </c>
      <c r="F97" s="3" t="s">
        <v>3113</v>
      </c>
      <c r="G97" s="8">
        <v>62772044.399999999</v>
      </c>
      <c r="H97" s="8">
        <v>100.3789</v>
      </c>
      <c r="I97" s="8">
        <v>63009.916079999995</v>
      </c>
      <c r="J97" s="39">
        <v>-1.1792683310117462</v>
      </c>
      <c r="K97" s="39">
        <v>1.4806349741243558E-3</v>
      </c>
    </row>
    <row r="98" spans="2:11" ht="15" x14ac:dyDescent="0.25">
      <c r="B98" s="9" t="s">
        <v>3005</v>
      </c>
      <c r="C98" s="3" t="s">
        <v>3150</v>
      </c>
      <c r="D98" s="3" t="s">
        <v>260</v>
      </c>
      <c r="E98" s="3" t="s">
        <v>77</v>
      </c>
      <c r="F98" s="3" t="s">
        <v>3066</v>
      </c>
      <c r="G98" s="8">
        <v>283814540.32352102</v>
      </c>
      <c r="H98" s="8">
        <v>98.555800000000005</v>
      </c>
      <c r="I98" s="8">
        <v>279715.57541228604</v>
      </c>
      <c r="J98" s="39">
        <v>-5.2350445818025415</v>
      </c>
      <c r="K98" s="39">
        <v>6.572880738912888E-3</v>
      </c>
    </row>
    <row r="99" spans="2:11" ht="15" x14ac:dyDescent="0.25">
      <c r="B99" s="9" t="s">
        <v>3005</v>
      </c>
      <c r="C99" s="3" t="s">
        <v>3151</v>
      </c>
      <c r="D99" s="3" t="s">
        <v>260</v>
      </c>
      <c r="E99" s="3" t="s">
        <v>77</v>
      </c>
      <c r="F99" s="3" t="s">
        <v>3131</v>
      </c>
      <c r="G99" s="8">
        <v>35342683.200000003</v>
      </c>
      <c r="H99" s="8">
        <v>99.701099999999997</v>
      </c>
      <c r="I99" s="8">
        <v>35237.036999999997</v>
      </c>
      <c r="J99" s="39">
        <v>-0.65948225926901038</v>
      </c>
      <c r="K99" s="39">
        <v>8.2801553489569369E-4</v>
      </c>
    </row>
    <row r="100" spans="2:11" ht="15" x14ac:dyDescent="0.25">
      <c r="B100" s="9" t="s">
        <v>3005</v>
      </c>
      <c r="C100" s="3" t="s">
        <v>3152</v>
      </c>
      <c r="D100" s="3" t="s">
        <v>260</v>
      </c>
      <c r="E100" s="3" t="s">
        <v>77</v>
      </c>
      <c r="F100" s="3" t="s">
        <v>3133</v>
      </c>
      <c r="G100" s="8">
        <v>17217880.3796</v>
      </c>
      <c r="H100" s="8">
        <v>99.666499999999999</v>
      </c>
      <c r="I100" s="8">
        <v>17160.458748534002</v>
      </c>
      <c r="J100" s="39">
        <v>-0.32116826694525591</v>
      </c>
      <c r="K100" s="39">
        <v>4.0324407610443718E-4</v>
      </c>
    </row>
    <row r="101" spans="2:11" ht="15" x14ac:dyDescent="0.25">
      <c r="B101" s="9" t="s">
        <v>3005</v>
      </c>
      <c r="C101" s="3" t="s">
        <v>3153</v>
      </c>
      <c r="D101" s="3" t="s">
        <v>260</v>
      </c>
      <c r="E101" s="3" t="s">
        <v>77</v>
      </c>
      <c r="F101" s="3" t="s">
        <v>3115</v>
      </c>
      <c r="G101" s="8">
        <v>62528385.399999999</v>
      </c>
      <c r="H101" s="8">
        <v>100.41540000000001</v>
      </c>
      <c r="I101" s="8">
        <v>62788.11363</v>
      </c>
      <c r="J101" s="39">
        <v>-1.1751171652699333</v>
      </c>
      <c r="K101" s="39">
        <v>1.4754229617103178E-3</v>
      </c>
    </row>
    <row r="102" spans="2:11" ht="15" x14ac:dyDescent="0.25">
      <c r="B102" s="9" t="s">
        <v>3005</v>
      </c>
      <c r="C102" s="3" t="s">
        <v>3154</v>
      </c>
      <c r="D102" s="3" t="s">
        <v>260</v>
      </c>
      <c r="E102" s="3" t="s">
        <v>77</v>
      </c>
      <c r="F102" s="3" t="s">
        <v>3068</v>
      </c>
      <c r="G102" s="8">
        <v>-76084800</v>
      </c>
      <c r="H102" s="8">
        <v>98.689400000000006</v>
      </c>
      <c r="I102" s="8">
        <v>-75087.632610000001</v>
      </c>
      <c r="J102" s="39">
        <v>1.4053100320780156</v>
      </c>
      <c r="K102" s="39">
        <v>-1.7644425176731088E-3</v>
      </c>
    </row>
    <row r="103" spans="2:11" ht="15" x14ac:dyDescent="0.25">
      <c r="B103" s="9" t="s">
        <v>3005</v>
      </c>
      <c r="C103" s="3" t="s">
        <v>3155</v>
      </c>
      <c r="D103" s="3" t="s">
        <v>260</v>
      </c>
      <c r="E103" s="3" t="s">
        <v>77</v>
      </c>
      <c r="F103" s="3" t="s">
        <v>3070</v>
      </c>
      <c r="G103" s="8">
        <v>-27716000</v>
      </c>
      <c r="H103" s="8">
        <v>98.680099999999996</v>
      </c>
      <c r="I103" s="8">
        <v>-27350.176520000001</v>
      </c>
      <c r="J103" s="39">
        <v>0.51187494007557566</v>
      </c>
      <c r="K103" s="39">
        <v>-6.4268658686311914E-4</v>
      </c>
    </row>
    <row r="104" spans="2:11" ht="15" x14ac:dyDescent="0.25">
      <c r="B104" s="9" t="s">
        <v>3005</v>
      </c>
      <c r="C104" s="3" t="s">
        <v>3156</v>
      </c>
      <c r="D104" s="3" t="s">
        <v>260</v>
      </c>
      <c r="E104" s="3" t="s">
        <v>77</v>
      </c>
      <c r="F104" s="3" t="s">
        <v>3070</v>
      </c>
      <c r="G104" s="8">
        <v>434485871.46789199</v>
      </c>
      <c r="H104" s="8">
        <v>98.585999999999999</v>
      </c>
      <c r="I104" s="8">
        <v>428342.24124533602</v>
      </c>
      <c r="J104" s="39">
        <v>-8.016681680608551</v>
      </c>
      <c r="K104" s="39">
        <v>1.0065376098540215E-2</v>
      </c>
    </row>
    <row r="105" spans="2:11" ht="15" x14ac:dyDescent="0.25">
      <c r="B105" s="9" t="s">
        <v>3005</v>
      </c>
      <c r="C105" s="3" t="s">
        <v>3157</v>
      </c>
      <c r="D105" s="3" t="s">
        <v>260</v>
      </c>
      <c r="E105" s="3" t="s">
        <v>77</v>
      </c>
      <c r="F105" s="3" t="s">
        <v>3073</v>
      </c>
      <c r="G105" s="8">
        <v>149302889.72655499</v>
      </c>
      <c r="H105" s="8">
        <v>98.548299999999998</v>
      </c>
      <c r="I105" s="8">
        <v>147135.459675894</v>
      </c>
      <c r="J105" s="39">
        <v>-2.7537282821379949</v>
      </c>
      <c r="K105" s="39">
        <v>3.4574543354953242E-3</v>
      </c>
    </row>
    <row r="106" spans="2:11" ht="15" x14ac:dyDescent="0.25">
      <c r="B106" s="9" t="s">
        <v>3005</v>
      </c>
      <c r="C106" s="3" t="s">
        <v>3158</v>
      </c>
      <c r="D106" s="3" t="s">
        <v>260</v>
      </c>
      <c r="E106" s="3" t="s">
        <v>77</v>
      </c>
      <c r="F106" s="3" t="s">
        <v>3075</v>
      </c>
      <c r="G106" s="8">
        <v>-38916600</v>
      </c>
      <c r="H106" s="8">
        <v>98.654499999999999</v>
      </c>
      <c r="I106" s="8">
        <v>-38392.977149999999</v>
      </c>
      <c r="J106" s="39">
        <v>0.71854757001689717</v>
      </c>
      <c r="K106" s="39">
        <v>-9.021752172606169E-4</v>
      </c>
    </row>
    <row r="107" spans="2:11" ht="15" x14ac:dyDescent="0.25">
      <c r="B107" s="9" t="s">
        <v>3005</v>
      </c>
      <c r="C107" s="3" t="s">
        <v>3159</v>
      </c>
      <c r="D107" s="3" t="s">
        <v>260</v>
      </c>
      <c r="E107" s="3" t="s">
        <v>77</v>
      </c>
      <c r="F107" s="3" t="s">
        <v>3121</v>
      </c>
      <c r="G107" s="8">
        <v>3749570</v>
      </c>
      <c r="H107" s="8">
        <v>100.3616</v>
      </c>
      <c r="I107" s="8">
        <v>3763.1272899999999</v>
      </c>
      <c r="J107" s="39">
        <v>-7.0429181861291823E-2</v>
      </c>
      <c r="K107" s="39">
        <v>8.842763527222599E-5</v>
      </c>
    </row>
    <row r="108" spans="2:11" ht="15" x14ac:dyDescent="0.25">
      <c r="B108" s="9" t="s">
        <v>3005</v>
      </c>
      <c r="C108" s="3" t="s">
        <v>3160</v>
      </c>
      <c r="D108" s="3" t="s">
        <v>260</v>
      </c>
      <c r="E108" s="3" t="s">
        <v>77</v>
      </c>
      <c r="F108" s="3" t="s">
        <v>3077</v>
      </c>
      <c r="G108" s="8">
        <v>-45239010</v>
      </c>
      <c r="H108" s="8">
        <v>98.689099999999996</v>
      </c>
      <c r="I108" s="8">
        <v>-44645.971819999999</v>
      </c>
      <c r="J108" s="39">
        <v>0.83557611166665846</v>
      </c>
      <c r="K108" s="39">
        <v>-1.049110861321154E-3</v>
      </c>
    </row>
    <row r="109" spans="2:11" ht="15" x14ac:dyDescent="0.25">
      <c r="B109" s="9" t="s">
        <v>3005</v>
      </c>
      <c r="C109" s="3" t="s">
        <v>3161</v>
      </c>
      <c r="D109" s="3" t="s">
        <v>260</v>
      </c>
      <c r="E109" s="3" t="s">
        <v>77</v>
      </c>
      <c r="F109" s="3" t="s">
        <v>3048</v>
      </c>
      <c r="G109" s="8">
        <v>37905450.813914001</v>
      </c>
      <c r="H109" s="8">
        <v>100.43510000000001</v>
      </c>
      <c r="I109" s="8">
        <v>38070.377431183006</v>
      </c>
      <c r="J109" s="39">
        <v>-0.71250992299779681</v>
      </c>
      <c r="K109" s="39">
        <v>8.9459462588644854E-4</v>
      </c>
    </row>
    <row r="110" spans="2:11" ht="15" x14ac:dyDescent="0.25">
      <c r="B110" s="9" t="s">
        <v>3005</v>
      </c>
      <c r="C110" s="3" t="s">
        <v>3162</v>
      </c>
      <c r="D110" s="3" t="s">
        <v>260</v>
      </c>
      <c r="E110" s="3" t="s">
        <v>77</v>
      </c>
      <c r="F110" s="3" t="s">
        <v>3135</v>
      </c>
      <c r="G110" s="8">
        <v>15509300</v>
      </c>
      <c r="H110" s="8">
        <v>99.663399999999996</v>
      </c>
      <c r="I110" s="8">
        <v>15457.0957</v>
      </c>
      <c r="J110" s="39">
        <v>-0.28928880694404885</v>
      </c>
      <c r="K110" s="39">
        <v>3.6321769517594306E-4</v>
      </c>
    </row>
    <row r="111" spans="2:11" ht="15" x14ac:dyDescent="0.25">
      <c r="B111" s="9" t="s">
        <v>3005</v>
      </c>
      <c r="C111" s="3" t="s">
        <v>3163</v>
      </c>
      <c r="D111" s="3" t="s">
        <v>260</v>
      </c>
      <c r="E111" s="3" t="s">
        <v>77</v>
      </c>
      <c r="F111" s="3" t="s">
        <v>3079</v>
      </c>
      <c r="G111" s="8">
        <v>85872086.792264998</v>
      </c>
      <c r="H111" s="8">
        <v>98.711699999999993</v>
      </c>
      <c r="I111" s="8">
        <v>84765.79669812099</v>
      </c>
      <c r="J111" s="39">
        <v>-1.5864426715337745</v>
      </c>
      <c r="K111" s="39">
        <v>1.9918643129345492E-3</v>
      </c>
    </row>
    <row r="112" spans="2:11" ht="15" x14ac:dyDescent="0.25">
      <c r="B112" s="9" t="s">
        <v>3005</v>
      </c>
      <c r="C112" s="3" t="s">
        <v>3164</v>
      </c>
      <c r="D112" s="3" t="s">
        <v>260</v>
      </c>
      <c r="E112" s="3" t="s">
        <v>77</v>
      </c>
      <c r="F112" s="3" t="s">
        <v>3079</v>
      </c>
      <c r="G112" s="8">
        <v>274728554.69724202</v>
      </c>
      <c r="H112" s="8">
        <v>98.5976</v>
      </c>
      <c r="I112" s="8">
        <v>270875.76144616801</v>
      </c>
      <c r="J112" s="39">
        <v>-5.0696021671666776</v>
      </c>
      <c r="K112" s="39">
        <v>6.3651588669083369E-3</v>
      </c>
    </row>
    <row r="113" spans="2:11" ht="15" x14ac:dyDescent="0.25">
      <c r="B113" s="9" t="s">
        <v>3005</v>
      </c>
      <c r="C113" s="3" t="s">
        <v>3165</v>
      </c>
      <c r="D113" s="3" t="s">
        <v>260</v>
      </c>
      <c r="E113" s="3" t="s">
        <v>77</v>
      </c>
      <c r="F113" s="3" t="s">
        <v>3082</v>
      </c>
      <c r="G113" s="8">
        <v>-122470150</v>
      </c>
      <c r="H113" s="8">
        <v>98.674000000000007</v>
      </c>
      <c r="I113" s="8">
        <v>-120846.19581</v>
      </c>
      <c r="J113" s="39">
        <v>2.2617089580160794</v>
      </c>
      <c r="K113" s="39">
        <v>-2.8396975450497414E-3</v>
      </c>
    </row>
    <row r="114" spans="2:11" ht="15" x14ac:dyDescent="0.25">
      <c r="B114" s="9" t="s">
        <v>3005</v>
      </c>
      <c r="C114" s="3" t="s">
        <v>3166</v>
      </c>
      <c r="D114" s="3" t="s">
        <v>260</v>
      </c>
      <c r="E114" s="3" t="s">
        <v>77</v>
      </c>
      <c r="F114" s="3" t="s">
        <v>3082</v>
      </c>
      <c r="G114" s="8">
        <v>-8624662.6860879995</v>
      </c>
      <c r="H114" s="8">
        <v>99.792699999999996</v>
      </c>
      <c r="I114" s="8">
        <v>-8606.7837597580001</v>
      </c>
      <c r="J114" s="39">
        <v>0.16108111470680792</v>
      </c>
      <c r="K114" s="39">
        <v>-2.0224602478828145E-4</v>
      </c>
    </row>
    <row r="115" spans="2:11" ht="15" x14ac:dyDescent="0.25">
      <c r="B115" s="9" t="s">
        <v>3005</v>
      </c>
      <c r="C115" s="3" t="s">
        <v>3167</v>
      </c>
      <c r="D115" s="3" t="s">
        <v>260</v>
      </c>
      <c r="E115" s="3" t="s">
        <v>77</v>
      </c>
      <c r="F115" s="3" t="s">
        <v>3082</v>
      </c>
      <c r="G115" s="8">
        <v>10034446.519928999</v>
      </c>
      <c r="H115" s="8">
        <v>98.895899999999997</v>
      </c>
      <c r="I115" s="8">
        <v>9923.6561959029987</v>
      </c>
      <c r="J115" s="39">
        <v>-0.18572717133631367</v>
      </c>
      <c r="K115" s="39">
        <v>2.3319047776836592E-4</v>
      </c>
    </row>
    <row r="116" spans="2:11" ht="15" x14ac:dyDescent="0.25">
      <c r="B116" s="9" t="s">
        <v>3005</v>
      </c>
      <c r="C116" s="3" t="s">
        <v>3168</v>
      </c>
      <c r="D116" s="3" t="s">
        <v>260</v>
      </c>
      <c r="E116" s="3" t="s">
        <v>77</v>
      </c>
      <c r="F116" s="3" t="s">
        <v>3082</v>
      </c>
      <c r="G116" s="8">
        <v>1959827.0285080001</v>
      </c>
      <c r="H116" s="8">
        <v>98.756</v>
      </c>
      <c r="I116" s="8">
        <v>1935.4467802730001</v>
      </c>
      <c r="J116" s="39">
        <v>-3.6223046090662223E-2</v>
      </c>
      <c r="K116" s="39">
        <v>4.5479987464039508E-5</v>
      </c>
    </row>
    <row r="117" spans="2:11" ht="15" x14ac:dyDescent="0.25">
      <c r="B117" s="9" t="s">
        <v>3005</v>
      </c>
      <c r="C117" s="3" t="s">
        <v>3169</v>
      </c>
      <c r="D117" s="3" t="s">
        <v>260</v>
      </c>
      <c r="E117" s="3" t="s">
        <v>77</v>
      </c>
      <c r="F117" s="3" t="s">
        <v>3086</v>
      </c>
      <c r="G117" s="8">
        <v>-22036250</v>
      </c>
      <c r="H117" s="8">
        <v>98.676100000000005</v>
      </c>
      <c r="I117" s="8">
        <v>-21744.51209</v>
      </c>
      <c r="J117" s="39">
        <v>0.40696157170693759</v>
      </c>
      <c r="K117" s="39">
        <v>-5.1096219609064264E-4</v>
      </c>
    </row>
    <row r="118" spans="2:11" ht="15" x14ac:dyDescent="0.25">
      <c r="B118" s="9" t="s">
        <v>3005</v>
      </c>
      <c r="C118" s="3" t="s">
        <v>3170</v>
      </c>
      <c r="D118" s="3" t="s">
        <v>260</v>
      </c>
      <c r="E118" s="3" t="s">
        <v>77</v>
      </c>
      <c r="F118" s="3" t="s">
        <v>3088</v>
      </c>
      <c r="G118" s="8">
        <v>137113053.34292901</v>
      </c>
      <c r="H118" s="8">
        <v>98.598500000000001</v>
      </c>
      <c r="I118" s="8">
        <v>135191.41390032799</v>
      </c>
      <c r="J118" s="39">
        <v>-2.5301883093280577</v>
      </c>
      <c r="K118" s="39">
        <v>3.17678784666217E-3</v>
      </c>
    </row>
    <row r="119" spans="2:11" ht="15" x14ac:dyDescent="0.25">
      <c r="B119" s="9" t="s">
        <v>3005</v>
      </c>
      <c r="C119" s="3" t="s">
        <v>3171</v>
      </c>
      <c r="D119" s="3" t="s">
        <v>260</v>
      </c>
      <c r="E119" s="3" t="s">
        <v>77</v>
      </c>
      <c r="F119" s="3" t="s">
        <v>3138</v>
      </c>
      <c r="G119" s="8">
        <v>-6128207.0913490001</v>
      </c>
      <c r="H119" s="8">
        <v>99.719499999999996</v>
      </c>
      <c r="I119" s="8">
        <v>-6111.0174691580005</v>
      </c>
      <c r="J119" s="39">
        <v>0.11437135327220359</v>
      </c>
      <c r="K119" s="39">
        <v>-1.4359940078054209E-4</v>
      </c>
    </row>
    <row r="120" spans="2:11" ht="15" x14ac:dyDescent="0.25">
      <c r="B120" s="9" t="s">
        <v>3005</v>
      </c>
      <c r="C120" s="3" t="s">
        <v>3172</v>
      </c>
      <c r="D120" s="3" t="s">
        <v>260</v>
      </c>
      <c r="E120" s="3" t="s">
        <v>77</v>
      </c>
      <c r="F120" s="3" t="s">
        <v>3090</v>
      </c>
      <c r="G120" s="8">
        <v>300687051.86605799</v>
      </c>
      <c r="H120" s="8">
        <v>98.349400000000003</v>
      </c>
      <c r="I120" s="8">
        <v>295723.91139182501</v>
      </c>
      <c r="J120" s="39">
        <v>-5.5346501808466311</v>
      </c>
      <c r="K120" s="39">
        <v>6.9490517228377839E-3</v>
      </c>
    </row>
    <row r="121" spans="2:11" ht="15" x14ac:dyDescent="0.25">
      <c r="B121" s="9" t="s">
        <v>3005</v>
      </c>
      <c r="C121" s="3" t="s">
        <v>3173</v>
      </c>
      <c r="D121" s="3" t="s">
        <v>260</v>
      </c>
      <c r="E121" s="3" t="s">
        <v>77</v>
      </c>
      <c r="F121" s="3" t="s">
        <v>3092</v>
      </c>
      <c r="G121" s="8">
        <v>122750769.35399701</v>
      </c>
      <c r="H121" s="8">
        <v>98.099800000000002</v>
      </c>
      <c r="I121" s="8">
        <v>120418.25923473301</v>
      </c>
      <c r="J121" s="39">
        <v>-2.2536998686173049</v>
      </c>
      <c r="K121" s="39">
        <v>2.829641701470409E-3</v>
      </c>
    </row>
    <row r="122" spans="2:11" ht="15" x14ac:dyDescent="0.25">
      <c r="B122" s="9" t="s">
        <v>3005</v>
      </c>
      <c r="C122" s="3" t="s">
        <v>3174</v>
      </c>
      <c r="D122" s="3" t="s">
        <v>260</v>
      </c>
      <c r="E122" s="3" t="s">
        <v>77</v>
      </c>
      <c r="F122" s="3" t="s">
        <v>3094</v>
      </c>
      <c r="G122" s="8">
        <v>214853632.84072602</v>
      </c>
      <c r="H122" s="8">
        <v>98.0107</v>
      </c>
      <c r="I122" s="8">
        <v>210579.54952462501</v>
      </c>
      <c r="J122" s="39">
        <v>-3.9411224353611281</v>
      </c>
      <c r="K122" s="39">
        <v>4.948291717539321E-3</v>
      </c>
    </row>
    <row r="123" spans="2:11" ht="15" x14ac:dyDescent="0.25">
      <c r="B123" s="9" t="s">
        <v>3005</v>
      </c>
      <c r="C123" s="3" t="s">
        <v>3175</v>
      </c>
      <c r="D123" s="3" t="s">
        <v>260</v>
      </c>
      <c r="E123" s="3" t="s">
        <v>77</v>
      </c>
      <c r="F123" s="3" t="s">
        <v>3123</v>
      </c>
      <c r="G123" s="8">
        <v>2297680</v>
      </c>
      <c r="H123" s="8">
        <v>100.0782</v>
      </c>
      <c r="I123" s="8">
        <v>2299.47577</v>
      </c>
      <c r="J123" s="39">
        <v>-4.3036066736654034E-2</v>
      </c>
      <c r="K123" s="39">
        <v>5.4034102233858008E-5</v>
      </c>
    </row>
    <row r="124" spans="2:11" ht="15" x14ac:dyDescent="0.25">
      <c r="B124" s="9" t="s">
        <v>3005</v>
      </c>
      <c r="C124" s="3" t="s">
        <v>3176</v>
      </c>
      <c r="D124" s="3" t="s">
        <v>260</v>
      </c>
      <c r="E124" s="3" t="s">
        <v>77</v>
      </c>
      <c r="F124" s="3" t="s">
        <v>3050</v>
      </c>
      <c r="G124" s="8">
        <v>435699574.49881601</v>
      </c>
      <c r="H124" s="8">
        <v>100.1965</v>
      </c>
      <c r="I124" s="8">
        <v>436555.72416020598</v>
      </c>
      <c r="J124" s="39">
        <v>-8.170401934362177</v>
      </c>
      <c r="K124" s="39">
        <v>1.0258380165514197E-2</v>
      </c>
    </row>
    <row r="125" spans="2:11" ht="15" x14ac:dyDescent="0.25">
      <c r="B125" s="9" t="s">
        <v>3005</v>
      </c>
      <c r="C125" s="3" t="s">
        <v>3177</v>
      </c>
      <c r="D125" s="3" t="s">
        <v>260</v>
      </c>
      <c r="E125" s="3" t="s">
        <v>77</v>
      </c>
      <c r="F125" s="3" t="s">
        <v>2988</v>
      </c>
      <c r="G125" s="8">
        <v>12735221.993434001</v>
      </c>
      <c r="H125" s="8">
        <v>98.795299999999997</v>
      </c>
      <c r="I125" s="8">
        <v>12581.800775243999</v>
      </c>
      <c r="J125" s="39">
        <v>-0.23547593973155292</v>
      </c>
      <c r="K125" s="39">
        <v>2.9565273887429056E-4</v>
      </c>
    </row>
    <row r="126" spans="2:11" ht="15" x14ac:dyDescent="0.25">
      <c r="B126" s="9" t="s">
        <v>3005</v>
      </c>
      <c r="C126" s="3" t="s">
        <v>3178</v>
      </c>
      <c r="D126" s="3" t="s">
        <v>260</v>
      </c>
      <c r="E126" s="3" t="s">
        <v>77</v>
      </c>
      <c r="F126" s="3" t="s">
        <v>2988</v>
      </c>
      <c r="G126" s="8">
        <v>3638320</v>
      </c>
      <c r="H126" s="8">
        <v>100.0835</v>
      </c>
      <c r="I126" s="8">
        <v>3641.3563399999998</v>
      </c>
      <c r="J126" s="39">
        <v>-6.8150165574555402E-2</v>
      </c>
      <c r="K126" s="39">
        <v>8.556620744278032E-5</v>
      </c>
    </row>
    <row r="127" spans="2:11" ht="15" x14ac:dyDescent="0.25">
      <c r="B127" s="9" t="s">
        <v>3005</v>
      </c>
      <c r="C127" s="3" t="s">
        <v>3179</v>
      </c>
      <c r="D127" s="3" t="s">
        <v>260</v>
      </c>
      <c r="E127" s="3" t="s">
        <v>77</v>
      </c>
      <c r="F127" s="3" t="s">
        <v>3097</v>
      </c>
      <c r="G127" s="8">
        <v>51502887.153590001</v>
      </c>
      <c r="H127" s="8">
        <v>98.996200000000002</v>
      </c>
      <c r="I127" s="8">
        <v>50985.901172721999</v>
      </c>
      <c r="J127" s="39">
        <v>-0.95423168798935043</v>
      </c>
      <c r="K127" s="39">
        <v>1.1980893351410445E-3</v>
      </c>
    </row>
    <row r="128" spans="2:11" ht="15" x14ac:dyDescent="0.25">
      <c r="B128" s="9" t="s">
        <v>3005</v>
      </c>
      <c r="C128" s="3" t="s">
        <v>3180</v>
      </c>
      <c r="D128" s="3" t="s">
        <v>260</v>
      </c>
      <c r="E128" s="3" t="s">
        <v>77</v>
      </c>
      <c r="F128" s="3" t="s">
        <v>3052</v>
      </c>
      <c r="G128" s="8">
        <v>165097563.36423799</v>
      </c>
      <c r="H128" s="8">
        <v>100.0748</v>
      </c>
      <c r="I128" s="8">
        <v>165221.05634248798</v>
      </c>
      <c r="J128" s="39">
        <v>-3.0922110595041361</v>
      </c>
      <c r="K128" s="39">
        <v>3.8824377130079564E-3</v>
      </c>
    </row>
    <row r="129" spans="2:11" ht="15" x14ac:dyDescent="0.25">
      <c r="B129" s="9" t="s">
        <v>3005</v>
      </c>
      <c r="C129" s="3" t="s">
        <v>3181</v>
      </c>
      <c r="D129" s="3" t="s">
        <v>260</v>
      </c>
      <c r="E129" s="3" t="s">
        <v>77</v>
      </c>
      <c r="F129" s="3" t="s">
        <v>3052</v>
      </c>
      <c r="G129" s="8">
        <v>9186500</v>
      </c>
      <c r="H129" s="8">
        <v>99.748999999999995</v>
      </c>
      <c r="I129" s="8">
        <v>9163.4418900000001</v>
      </c>
      <c r="J129" s="39">
        <v>-0.1714993051287908</v>
      </c>
      <c r="K129" s="39">
        <v>2.1532662459769125E-4</v>
      </c>
    </row>
    <row r="130" spans="2:11" ht="15" x14ac:dyDescent="0.25">
      <c r="B130" s="9" t="s">
        <v>3005</v>
      </c>
      <c r="C130" s="3" t="s">
        <v>3182</v>
      </c>
      <c r="D130" s="3" t="s">
        <v>260</v>
      </c>
      <c r="E130" s="3" t="s">
        <v>77</v>
      </c>
      <c r="F130" s="3" t="s">
        <v>3054</v>
      </c>
      <c r="G130" s="8">
        <v>69833168.102139995</v>
      </c>
      <c r="H130" s="8">
        <v>100.0317</v>
      </c>
      <c r="I130" s="8">
        <v>69855.305215954009</v>
      </c>
      <c r="J130" s="39">
        <v>-1.3073838900173032</v>
      </c>
      <c r="K130" s="39">
        <v>1.6414909662719401E-3</v>
      </c>
    </row>
    <row r="131" spans="2:11" ht="15" x14ac:dyDescent="0.25">
      <c r="B131" s="9" t="s">
        <v>3005</v>
      </c>
      <c r="C131" s="3" t="s">
        <v>3183</v>
      </c>
      <c r="D131" s="3" t="s">
        <v>260</v>
      </c>
      <c r="E131" s="3" t="s">
        <v>77</v>
      </c>
      <c r="F131" s="3" t="s">
        <v>3099</v>
      </c>
      <c r="G131" s="8">
        <v>185886491.300596</v>
      </c>
      <c r="H131" s="8">
        <v>98.119900000000001</v>
      </c>
      <c r="I131" s="8">
        <v>182391.63937765302</v>
      </c>
      <c r="J131" s="39">
        <v>-3.413568808539527</v>
      </c>
      <c r="K131" s="39">
        <v>4.2859196940931736E-3</v>
      </c>
    </row>
    <row r="132" spans="2:11" ht="15" x14ac:dyDescent="0.25">
      <c r="B132" s="9" t="s">
        <v>3005</v>
      </c>
      <c r="C132" s="3" t="s">
        <v>3184</v>
      </c>
      <c r="D132" s="3" t="s">
        <v>260</v>
      </c>
      <c r="E132" s="3" t="s">
        <v>77</v>
      </c>
      <c r="F132" s="3" t="s">
        <v>3099</v>
      </c>
      <c r="G132" s="8">
        <v>-18225000</v>
      </c>
      <c r="H132" s="8">
        <v>98.723799999999997</v>
      </c>
      <c r="I132" s="8">
        <v>-17992.412550000001</v>
      </c>
      <c r="J132" s="39">
        <v>0.33673878079402925</v>
      </c>
      <c r="K132" s="39">
        <v>-4.227936957824304E-4</v>
      </c>
    </row>
    <row r="133" spans="2:11" ht="15" x14ac:dyDescent="0.25">
      <c r="B133" s="9" t="s">
        <v>3005</v>
      </c>
      <c r="C133" s="3" t="s">
        <v>3185</v>
      </c>
      <c r="D133" s="3" t="s">
        <v>260</v>
      </c>
      <c r="E133" s="3" t="s">
        <v>77</v>
      </c>
      <c r="F133" s="3" t="s">
        <v>3102</v>
      </c>
      <c r="G133" s="8">
        <v>17932031.099890999</v>
      </c>
      <c r="H133" s="8">
        <v>99.014799999999994</v>
      </c>
      <c r="I133" s="8">
        <v>17755.364729959998</v>
      </c>
      <c r="J133" s="39">
        <v>-0.33230228881785162</v>
      </c>
      <c r="K133" s="39">
        <v>4.1722344089674629E-4</v>
      </c>
    </row>
    <row r="134" spans="2:11" ht="15" x14ac:dyDescent="0.25">
      <c r="B134" s="9" t="s">
        <v>3005</v>
      </c>
      <c r="C134" s="3" t="s">
        <v>3186</v>
      </c>
      <c r="D134" s="3" t="s">
        <v>260</v>
      </c>
      <c r="E134" s="3" t="s">
        <v>77</v>
      </c>
      <c r="F134" s="3" t="s">
        <v>3056</v>
      </c>
      <c r="G134" s="8">
        <v>8553000</v>
      </c>
      <c r="H134" s="8">
        <v>100.1164</v>
      </c>
      <c r="I134" s="8">
        <v>8562.9556899999989</v>
      </c>
      <c r="J134" s="39">
        <v>-0.16026084612226699</v>
      </c>
      <c r="K134" s="39">
        <v>2.0121613335262763E-4</v>
      </c>
    </row>
    <row r="135" spans="2:11" ht="15" x14ac:dyDescent="0.25">
      <c r="B135" s="9" t="s">
        <v>3005</v>
      </c>
      <c r="C135" s="3" t="s">
        <v>3187</v>
      </c>
      <c r="D135" s="3" t="s">
        <v>260</v>
      </c>
      <c r="E135" s="3" t="s">
        <v>77</v>
      </c>
      <c r="F135" s="3" t="s">
        <v>3056</v>
      </c>
      <c r="G135" s="8">
        <v>12766500</v>
      </c>
      <c r="H135" s="8">
        <v>100.1079</v>
      </c>
      <c r="I135" s="8">
        <v>12780.27505</v>
      </c>
      <c r="J135" s="39">
        <v>-0.23919050469690076</v>
      </c>
      <c r="K135" s="39">
        <v>3.0031657547255857E-4</v>
      </c>
    </row>
    <row r="136" spans="2:11" ht="15" x14ac:dyDescent="0.25">
      <c r="B136" s="9" t="s">
        <v>3005</v>
      </c>
      <c r="C136" s="3" t="s">
        <v>3188</v>
      </c>
      <c r="D136" s="3" t="s">
        <v>260</v>
      </c>
      <c r="E136" s="3" t="s">
        <v>77</v>
      </c>
      <c r="F136" s="3" t="s">
        <v>3104</v>
      </c>
      <c r="G136" s="8">
        <v>3442178.5206940002</v>
      </c>
      <c r="H136" s="8">
        <v>99.205699999999993</v>
      </c>
      <c r="I136" s="8">
        <v>3414.8372976360001</v>
      </c>
      <c r="J136" s="39">
        <v>-6.3910725980764832E-2</v>
      </c>
      <c r="K136" s="39">
        <v>8.0243362447978759E-5</v>
      </c>
    </row>
    <row r="137" spans="2:11" ht="15" x14ac:dyDescent="0.25">
      <c r="B137" s="9" t="s">
        <v>3005</v>
      </c>
      <c r="C137" s="3" t="s">
        <v>3189</v>
      </c>
      <c r="D137" s="3" t="s">
        <v>260</v>
      </c>
      <c r="E137" s="3" t="s">
        <v>77</v>
      </c>
      <c r="F137" s="3" t="s">
        <v>3059</v>
      </c>
      <c r="G137" s="8">
        <v>14100900</v>
      </c>
      <c r="H137" s="8">
        <v>100.1049</v>
      </c>
      <c r="I137" s="8">
        <v>14115.69184</v>
      </c>
      <c r="J137" s="39">
        <v>-0.26418363001941214</v>
      </c>
      <c r="K137" s="39">
        <v>3.3169679191018188E-4</v>
      </c>
    </row>
    <row r="138" spans="2:11" ht="15" x14ac:dyDescent="0.25">
      <c r="B138" s="9" t="s">
        <v>3005</v>
      </c>
      <c r="C138" s="3" t="s">
        <v>3190</v>
      </c>
      <c r="D138" s="3" t="s">
        <v>260</v>
      </c>
      <c r="E138" s="3" t="s">
        <v>77</v>
      </c>
      <c r="F138" s="3" t="s">
        <v>3141</v>
      </c>
      <c r="G138" s="8">
        <v>11376000</v>
      </c>
      <c r="H138" s="8">
        <v>99.849599999999995</v>
      </c>
      <c r="I138" s="8">
        <v>11358.8905</v>
      </c>
      <c r="J138" s="39">
        <v>-0.21258844123952023</v>
      </c>
      <c r="K138" s="39">
        <v>2.6691625045485842E-4</v>
      </c>
    </row>
    <row r="139" spans="2:11" ht="15" x14ac:dyDescent="0.25">
      <c r="B139" s="9" t="s">
        <v>3005</v>
      </c>
      <c r="C139" s="3" t="s">
        <v>3191</v>
      </c>
      <c r="D139" s="3" t="s">
        <v>260</v>
      </c>
      <c r="E139" s="3" t="s">
        <v>77</v>
      </c>
      <c r="F139" s="3" t="s">
        <v>3061</v>
      </c>
      <c r="G139" s="8">
        <v>457920874.29172802</v>
      </c>
      <c r="H139" s="8">
        <v>99.983800000000002</v>
      </c>
      <c r="I139" s="8">
        <v>457846.69110962597</v>
      </c>
      <c r="J139" s="39">
        <v>-8.5688751370274669</v>
      </c>
      <c r="K139" s="39">
        <v>1.0758684756591776E-2</v>
      </c>
    </row>
    <row r="140" spans="2:11" ht="15" x14ac:dyDescent="0.25">
      <c r="B140" s="9" t="s">
        <v>3005</v>
      </c>
      <c r="C140" s="3" t="s">
        <v>3192</v>
      </c>
      <c r="D140" s="3" t="s">
        <v>260</v>
      </c>
      <c r="E140" s="3" t="s">
        <v>77</v>
      </c>
      <c r="F140" s="3" t="s">
        <v>3063</v>
      </c>
      <c r="G140" s="8">
        <v>10854764.391573001</v>
      </c>
      <c r="H140" s="8">
        <v>100.06019999999999</v>
      </c>
      <c r="I140" s="8">
        <v>10861.298960923999</v>
      </c>
      <c r="J140" s="39">
        <v>-0.20327571746019155</v>
      </c>
      <c r="K140" s="39">
        <v>2.552236236205538E-4</v>
      </c>
    </row>
    <row r="141" spans="2:11" ht="15" x14ac:dyDescent="0.25">
      <c r="B141" s="9" t="s">
        <v>3005</v>
      </c>
      <c r="C141" s="3" t="s">
        <v>3193</v>
      </c>
      <c r="D141" s="3" t="s">
        <v>260</v>
      </c>
      <c r="E141" s="3" t="s">
        <v>77</v>
      </c>
      <c r="F141" s="3" t="s">
        <v>3106</v>
      </c>
      <c r="G141" s="8">
        <v>-21510000</v>
      </c>
      <c r="H141" s="8">
        <v>99.174199999999999</v>
      </c>
      <c r="I141" s="8">
        <v>-21332.370420000003</v>
      </c>
      <c r="J141" s="39">
        <v>0.39924809342354783</v>
      </c>
      <c r="K141" s="39">
        <v>-5.0127750820562402E-4</v>
      </c>
    </row>
    <row r="142" spans="2:11" ht="15" x14ac:dyDescent="0.25">
      <c r="B142" s="9" t="s">
        <v>3005</v>
      </c>
      <c r="C142" s="3" t="s">
        <v>3194</v>
      </c>
      <c r="D142" s="3" t="s">
        <v>260</v>
      </c>
      <c r="E142" s="3" t="s">
        <v>77</v>
      </c>
      <c r="F142" s="3" t="s">
        <v>3127</v>
      </c>
      <c r="G142" s="8">
        <v>142.702383</v>
      </c>
      <c r="H142" s="8">
        <v>35461.197800000002</v>
      </c>
      <c r="I142" s="8">
        <v>50.603969138000004</v>
      </c>
      <c r="J142" s="39">
        <v>-9.4708360112989991E-4</v>
      </c>
      <c r="K142" s="39">
        <v>1.1891145266739157E-6</v>
      </c>
    </row>
    <row r="143" spans="2:11" ht="15" x14ac:dyDescent="0.25">
      <c r="B143" s="9" t="s">
        <v>3005</v>
      </c>
      <c r="C143" s="3" t="s">
        <v>3195</v>
      </c>
      <c r="D143" s="3" t="s">
        <v>260</v>
      </c>
      <c r="E143" s="3" t="s">
        <v>77</v>
      </c>
      <c r="F143" s="3" t="s">
        <v>3127</v>
      </c>
      <c r="G143" s="8">
        <v>165.33957000000001</v>
      </c>
      <c r="H143" s="8">
        <v>14013.856900000001</v>
      </c>
      <c r="I143" s="8">
        <v>23.170449631</v>
      </c>
      <c r="J143" s="39">
        <v>-4.336488471187487E-4</v>
      </c>
      <c r="K143" s="39">
        <v>5.4446950931164266E-7</v>
      </c>
    </row>
    <row r="144" spans="2:11" ht="15" x14ac:dyDescent="0.25">
      <c r="B144" s="9" t="s">
        <v>3005</v>
      </c>
      <c r="C144" s="3" t="s">
        <v>3196</v>
      </c>
      <c r="D144" s="3" t="s">
        <v>260</v>
      </c>
      <c r="E144" s="3" t="s">
        <v>77</v>
      </c>
      <c r="F144" s="3" t="s">
        <v>3118</v>
      </c>
      <c r="G144" s="8">
        <v>323.02</v>
      </c>
      <c r="H144" s="8">
        <v>1660.4694</v>
      </c>
      <c r="I144" s="8">
        <v>5.3636499999999998</v>
      </c>
      <c r="J144" s="39">
        <v>-1.003839233113791E-4</v>
      </c>
      <c r="K144" s="39">
        <v>1.2603742828159155E-7</v>
      </c>
    </row>
    <row r="145" spans="2:11" ht="15" x14ac:dyDescent="0.25">
      <c r="B145" s="9" t="s">
        <v>3005</v>
      </c>
      <c r="C145" s="3" t="s">
        <v>3197</v>
      </c>
      <c r="D145" s="3" t="s">
        <v>260</v>
      </c>
      <c r="E145" s="3" t="s">
        <v>77</v>
      </c>
      <c r="F145" s="3" t="s">
        <v>3109</v>
      </c>
      <c r="G145" s="8">
        <v>318.64</v>
      </c>
      <c r="H145" s="8">
        <v>-6461.4831999999997</v>
      </c>
      <c r="I145" s="8">
        <v>-20.58887</v>
      </c>
      <c r="J145" s="39">
        <v>3.8533303760460765E-4</v>
      </c>
      <c r="K145" s="39">
        <v>-4.8380640534412415E-7</v>
      </c>
    </row>
    <row r="146" spans="2:11" ht="15" x14ac:dyDescent="0.25">
      <c r="B146" s="9" t="s">
        <v>3005</v>
      </c>
      <c r="C146" s="3" t="s">
        <v>3198</v>
      </c>
      <c r="D146" s="3" t="s">
        <v>260</v>
      </c>
      <c r="E146" s="3" t="s">
        <v>77</v>
      </c>
      <c r="F146" s="3" t="s">
        <v>3118</v>
      </c>
      <c r="G146" s="8">
        <v>318.64999999999998</v>
      </c>
      <c r="H146" s="8">
        <v>15900.541999999999</v>
      </c>
      <c r="I146" s="8">
        <v>50.667079999999999</v>
      </c>
      <c r="J146" s="39">
        <v>-9.4826475872428477E-4</v>
      </c>
      <c r="K146" s="39">
        <v>1.1905975337200715E-6</v>
      </c>
    </row>
    <row r="147" spans="2:11" ht="15" x14ac:dyDescent="0.25">
      <c r="B147" s="9" t="s">
        <v>3005</v>
      </c>
      <c r="C147" s="3" t="s">
        <v>3199</v>
      </c>
      <c r="D147" s="3" t="s">
        <v>260</v>
      </c>
      <c r="E147" s="3" t="s">
        <v>77</v>
      </c>
      <c r="F147" s="3" t="s">
        <v>3111</v>
      </c>
      <c r="G147" s="8">
        <v>317.48</v>
      </c>
      <c r="H147" s="8">
        <v>-6290.2878000000001</v>
      </c>
      <c r="I147" s="8">
        <v>-19.970410000000001</v>
      </c>
      <c r="J147" s="39">
        <v>3.7375818816231458E-4</v>
      </c>
      <c r="K147" s="39">
        <v>-4.6927355776923901E-7</v>
      </c>
    </row>
    <row r="148" spans="2:11" ht="15" x14ac:dyDescent="0.25">
      <c r="B148" s="9" t="s">
        <v>3005</v>
      </c>
      <c r="C148" s="3" t="s">
        <v>3200</v>
      </c>
      <c r="D148" s="3" t="s">
        <v>260</v>
      </c>
      <c r="E148" s="3" t="s">
        <v>77</v>
      </c>
      <c r="F148" s="3" t="s">
        <v>2425</v>
      </c>
      <c r="G148" s="8">
        <v>317.61</v>
      </c>
      <c r="H148" s="8">
        <v>-198.785</v>
      </c>
      <c r="I148" s="8">
        <v>-0.63136000000000003</v>
      </c>
      <c r="J148" s="39">
        <v>1.1816280671160929E-5</v>
      </c>
      <c r="K148" s="39">
        <v>-1.4835977500371137E-8</v>
      </c>
    </row>
    <row r="149" spans="2:11" ht="15" x14ac:dyDescent="0.25">
      <c r="B149" s="9" t="s">
        <v>3005</v>
      </c>
      <c r="C149" s="3" t="s">
        <v>3201</v>
      </c>
      <c r="D149" s="3" t="s">
        <v>260</v>
      </c>
      <c r="E149" s="3" t="s">
        <v>77</v>
      </c>
      <c r="F149" s="3" t="s">
        <v>3113</v>
      </c>
      <c r="G149" s="8">
        <v>317.10000000000002</v>
      </c>
      <c r="H149" s="8">
        <v>-5750.2780000000002</v>
      </c>
      <c r="I149" s="8">
        <v>-18.23413</v>
      </c>
      <c r="J149" s="39">
        <v>3.4126266769265654E-4</v>
      </c>
      <c r="K149" s="39">
        <v>-4.2847367970546492E-7</v>
      </c>
    </row>
    <row r="150" spans="2:11" ht="15" x14ac:dyDescent="0.25">
      <c r="B150" s="9" t="s">
        <v>3005</v>
      </c>
      <c r="C150" s="3" t="s">
        <v>3202</v>
      </c>
      <c r="D150" s="3" t="s">
        <v>260</v>
      </c>
      <c r="E150" s="3" t="s">
        <v>77</v>
      </c>
      <c r="F150" s="3" t="s">
        <v>3131</v>
      </c>
      <c r="G150" s="8">
        <v>318.32</v>
      </c>
      <c r="H150" s="8">
        <v>5755.5073000000002</v>
      </c>
      <c r="I150" s="8">
        <v>18.320930000000001</v>
      </c>
      <c r="J150" s="39">
        <v>-3.4288718169775152E-4</v>
      </c>
      <c r="K150" s="39">
        <v>4.3051334463043991E-7</v>
      </c>
    </row>
    <row r="151" spans="2:11" ht="15" x14ac:dyDescent="0.25">
      <c r="B151" s="9" t="s">
        <v>3005</v>
      </c>
      <c r="C151" s="3" t="s">
        <v>3203</v>
      </c>
      <c r="D151" s="3" t="s">
        <v>260</v>
      </c>
      <c r="E151" s="3" t="s">
        <v>77</v>
      </c>
      <c r="F151" s="3" t="s">
        <v>3115</v>
      </c>
      <c r="G151" s="8">
        <v>318.72000000000003</v>
      </c>
      <c r="H151" s="8">
        <v>-4899.8990000000003</v>
      </c>
      <c r="I151" s="8">
        <v>-15.616959999999999</v>
      </c>
      <c r="J151" s="39">
        <v>2.9228076309917219E-4</v>
      </c>
      <c r="K151" s="39">
        <v>-3.6697425745089331E-7</v>
      </c>
    </row>
    <row r="152" spans="2:11" ht="15" x14ac:dyDescent="0.25">
      <c r="B152" s="9" t="s">
        <v>3005</v>
      </c>
      <c r="C152" s="3" t="s">
        <v>3204</v>
      </c>
      <c r="D152" s="3" t="s">
        <v>260</v>
      </c>
      <c r="E152" s="3" t="s">
        <v>77</v>
      </c>
      <c r="F152" s="3" t="s">
        <v>3121</v>
      </c>
      <c r="G152" s="8">
        <v>317.86</v>
      </c>
      <c r="H152" s="8">
        <v>114.4759</v>
      </c>
      <c r="I152" s="8">
        <v>0.36387000000000003</v>
      </c>
      <c r="J152" s="39">
        <v>-6.8100450579943729E-6</v>
      </c>
      <c r="K152" s="39">
        <v>8.5503787586480703E-9</v>
      </c>
    </row>
    <row r="153" spans="2:11" ht="15" x14ac:dyDescent="0.25">
      <c r="B153" s="9" t="s">
        <v>3005</v>
      </c>
      <c r="C153" s="3" t="s">
        <v>3205</v>
      </c>
      <c r="D153" s="3" t="s">
        <v>260</v>
      </c>
      <c r="E153" s="3" t="s">
        <v>77</v>
      </c>
      <c r="F153" s="3" t="s">
        <v>3123</v>
      </c>
      <c r="G153" s="8">
        <v>337.55</v>
      </c>
      <c r="H153" s="8">
        <v>56.066600000000001</v>
      </c>
      <c r="I153" s="8">
        <v>0.18925</v>
      </c>
      <c r="J153" s="39">
        <v>-3.5419271366846263E-6</v>
      </c>
      <c r="K153" s="39">
        <v>4.4470804959852343E-9</v>
      </c>
    </row>
    <row r="154" spans="2:11" ht="15" x14ac:dyDescent="0.25">
      <c r="B154" s="9" t="s">
        <v>3005</v>
      </c>
      <c r="C154" s="3" t="s">
        <v>3206</v>
      </c>
      <c r="D154" s="3" t="s">
        <v>260</v>
      </c>
      <c r="E154" s="3" t="s">
        <v>77</v>
      </c>
      <c r="F154" s="3" t="s">
        <v>2988</v>
      </c>
      <c r="G154" s="8">
        <v>317.86</v>
      </c>
      <c r="H154" s="8">
        <v>89.961100000000002</v>
      </c>
      <c r="I154" s="8">
        <v>0.28594999999999998</v>
      </c>
      <c r="J154" s="39">
        <v>-5.3517255732362954E-6</v>
      </c>
      <c r="K154" s="39">
        <v>6.7193800149377941E-9</v>
      </c>
    </row>
    <row r="155" spans="2:11" ht="15" x14ac:dyDescent="0.25">
      <c r="B155" s="9" t="s">
        <v>3207</v>
      </c>
      <c r="C155" s="3" t="s">
        <v>3208</v>
      </c>
      <c r="D155" s="3" t="s">
        <v>260</v>
      </c>
      <c r="E155" s="3" t="s">
        <v>50</v>
      </c>
      <c r="F155" s="3" t="s">
        <v>3052</v>
      </c>
      <c r="G155" s="8">
        <v>-15142626.385233</v>
      </c>
      <c r="H155" s="8">
        <v>100.0656</v>
      </c>
      <c r="I155" s="8">
        <v>-63877.131719787001</v>
      </c>
      <c r="J155" s="39">
        <v>1.1954987912913706</v>
      </c>
      <c r="K155" s="39">
        <v>-1.5010131921296935E-3</v>
      </c>
    </row>
    <row r="156" spans="2:11" ht="15" x14ac:dyDescent="0.25">
      <c r="B156" s="9" t="s">
        <v>3207</v>
      </c>
      <c r="C156" s="3" t="s">
        <v>3209</v>
      </c>
      <c r="D156" s="3" t="s">
        <v>260</v>
      </c>
      <c r="E156" s="3" t="s">
        <v>50</v>
      </c>
      <c r="F156" s="3" t="s">
        <v>3061</v>
      </c>
      <c r="G156" s="8">
        <v>-22771313.192616001</v>
      </c>
      <c r="H156" s="8">
        <v>100.0371</v>
      </c>
      <c r="I156" s="8">
        <v>-96030.361942445001</v>
      </c>
      <c r="J156" s="39">
        <v>1.7972657590995642</v>
      </c>
      <c r="K156" s="39">
        <v>-2.256564066666578E-3</v>
      </c>
    </row>
    <row r="157" spans="2:11" ht="15" x14ac:dyDescent="0.25">
      <c r="B157" s="9" t="s">
        <v>3210</v>
      </c>
      <c r="C157" s="3" t="s">
        <v>3211</v>
      </c>
      <c r="D157" s="3" t="s">
        <v>260</v>
      </c>
      <c r="E157" s="3" t="s">
        <v>52</v>
      </c>
      <c r="F157" s="3" t="s">
        <v>3079</v>
      </c>
      <c r="G157" s="8">
        <v>-19798699.029573001</v>
      </c>
      <c r="H157" s="8">
        <v>99.502300000000005</v>
      </c>
      <c r="I157" s="8">
        <v>-71452.483601796004</v>
      </c>
      <c r="J157" s="39">
        <v>1.3372760404370649</v>
      </c>
      <c r="K157" s="39">
        <v>-1.6790221728679091E-3</v>
      </c>
    </row>
    <row r="158" spans="2:11" ht="15" x14ac:dyDescent="0.25">
      <c r="B158" s="9" t="s">
        <v>3210</v>
      </c>
      <c r="C158" s="3" t="s">
        <v>3212</v>
      </c>
      <c r="D158" s="3" t="s">
        <v>260</v>
      </c>
      <c r="E158" s="3" t="s">
        <v>52</v>
      </c>
      <c r="F158" s="3" t="s">
        <v>3088</v>
      </c>
      <c r="G158" s="8">
        <v>-2795110.4512339998</v>
      </c>
      <c r="H158" s="8">
        <v>99.502300000000005</v>
      </c>
      <c r="I158" s="8">
        <v>-10087.409449035</v>
      </c>
      <c r="J158" s="39">
        <v>0.18879191157931827</v>
      </c>
      <c r="K158" s="39">
        <v>-2.3703842439006976E-4</v>
      </c>
    </row>
    <row r="159" spans="2:11" ht="15" x14ac:dyDescent="0.25">
      <c r="B159" s="9" t="s">
        <v>3210</v>
      </c>
      <c r="C159" s="3" t="s">
        <v>3213</v>
      </c>
      <c r="D159" s="3" t="s">
        <v>260</v>
      </c>
      <c r="E159" s="3" t="s">
        <v>52</v>
      </c>
      <c r="F159" s="3" t="s">
        <v>3090</v>
      </c>
      <c r="G159" s="8">
        <v>-22000000</v>
      </c>
      <c r="H159" s="8">
        <v>99.164699999999996</v>
      </c>
      <c r="I159" s="8">
        <v>-79127.480719999992</v>
      </c>
      <c r="J159" s="39">
        <v>1.4809182098793001</v>
      </c>
      <c r="K159" s="39">
        <v>-1.8593726615923889E-3</v>
      </c>
    </row>
    <row r="160" spans="2:11" ht="15" x14ac:dyDescent="0.25">
      <c r="B160" s="9" t="s">
        <v>3210</v>
      </c>
      <c r="C160" s="3" t="s">
        <v>3214</v>
      </c>
      <c r="D160" s="3" t="s">
        <v>260</v>
      </c>
      <c r="E160" s="3" t="s">
        <v>52</v>
      </c>
      <c r="F160" s="3" t="s">
        <v>3092</v>
      </c>
      <c r="G160" s="8">
        <v>-12345071.159615999</v>
      </c>
      <c r="H160" s="8">
        <v>99.390900000000002</v>
      </c>
      <c r="I160" s="8">
        <v>-44502.845080433006</v>
      </c>
      <c r="J160" s="39">
        <v>0.83289740898313125</v>
      </c>
      <c r="K160" s="39">
        <v>-1.0457476056699923E-3</v>
      </c>
    </row>
    <row r="161" spans="2:11" ht="15" x14ac:dyDescent="0.25">
      <c r="B161" s="9" t="s">
        <v>3210</v>
      </c>
      <c r="C161" s="3" t="s">
        <v>3215</v>
      </c>
      <c r="D161" s="3" t="s">
        <v>260</v>
      </c>
      <c r="E161" s="3" t="s">
        <v>52</v>
      </c>
      <c r="F161" s="3" t="s">
        <v>3094</v>
      </c>
      <c r="G161" s="8">
        <v>-12345071.159615999</v>
      </c>
      <c r="H161" s="8">
        <v>98.756699999999995</v>
      </c>
      <c r="I161" s="8">
        <v>-44218.878396323998</v>
      </c>
      <c r="J161" s="39">
        <v>0.82758280235507287</v>
      </c>
      <c r="K161" s="39">
        <v>-1.0390748304921283E-3</v>
      </c>
    </row>
    <row r="162" spans="2:11" ht="15" x14ac:dyDescent="0.25">
      <c r="B162" s="9" t="s">
        <v>3210</v>
      </c>
      <c r="C162" s="3" t="s">
        <v>3216</v>
      </c>
      <c r="D162" s="3" t="s">
        <v>260</v>
      </c>
      <c r="E162" s="3" t="s">
        <v>52</v>
      </c>
      <c r="F162" s="3" t="s">
        <v>3052</v>
      </c>
      <c r="G162" s="8">
        <v>-6754850.2571480004</v>
      </c>
      <c r="H162" s="8">
        <v>98.873900000000006</v>
      </c>
      <c r="I162" s="8">
        <v>-24223.949163934998</v>
      </c>
      <c r="J162" s="39">
        <v>0.4533657220682179</v>
      </c>
      <c r="K162" s="39">
        <v>-5.6922510891769162E-4</v>
      </c>
    </row>
    <row r="163" spans="2:11" ht="15" x14ac:dyDescent="0.25">
      <c r="B163" s="9" t="s">
        <v>3210</v>
      </c>
      <c r="C163" s="3" t="s">
        <v>3217</v>
      </c>
      <c r="D163" s="3" t="s">
        <v>260</v>
      </c>
      <c r="E163" s="3" t="s">
        <v>52</v>
      </c>
      <c r="F163" s="3" t="s">
        <v>3102</v>
      </c>
      <c r="G163" s="8">
        <v>-6358876.2765570004</v>
      </c>
      <c r="H163" s="8">
        <v>99.390900000000002</v>
      </c>
      <c r="I163" s="8">
        <v>-22923.163597006002</v>
      </c>
      <c r="J163" s="39">
        <v>0.42902074083432878</v>
      </c>
      <c r="K163" s="39">
        <v>-5.3865867233037835E-4</v>
      </c>
    </row>
    <row r="164" spans="2:11" ht="15" x14ac:dyDescent="0.25">
      <c r="B164" s="9" t="s">
        <v>3218</v>
      </c>
      <c r="C164" s="3" t="s">
        <v>3219</v>
      </c>
      <c r="D164" s="3" t="s">
        <v>260</v>
      </c>
      <c r="E164" s="3" t="s">
        <v>77</v>
      </c>
      <c r="F164" s="3" t="s">
        <v>3079</v>
      </c>
      <c r="G164" s="8">
        <v>70146790.661777005</v>
      </c>
      <c r="H164" s="8">
        <v>98.599699999999999</v>
      </c>
      <c r="I164" s="8">
        <v>69164.525153303999</v>
      </c>
      <c r="J164" s="39">
        <v>-1.2944555272728868</v>
      </c>
      <c r="K164" s="39">
        <v>1.6252587097666492E-3</v>
      </c>
    </row>
    <row r="165" spans="2:11" ht="15" x14ac:dyDescent="0.25">
      <c r="B165" s="9" t="s">
        <v>3218</v>
      </c>
      <c r="C165" s="3" t="s">
        <v>3220</v>
      </c>
      <c r="D165" s="3" t="s">
        <v>260</v>
      </c>
      <c r="E165" s="3" t="s">
        <v>77</v>
      </c>
      <c r="F165" s="3" t="s">
        <v>3088</v>
      </c>
      <c r="G165" s="8">
        <v>10135070.496174</v>
      </c>
      <c r="H165" s="8">
        <v>98.694699999999997</v>
      </c>
      <c r="I165" s="8">
        <v>10002.777420056</v>
      </c>
      <c r="J165" s="39">
        <v>-0.18720797245079304</v>
      </c>
      <c r="K165" s="39">
        <v>2.3504970341037008E-4</v>
      </c>
    </row>
    <row r="166" spans="2:11" ht="15" x14ac:dyDescent="0.25">
      <c r="B166" s="9" t="s">
        <v>3218</v>
      </c>
      <c r="C166" s="3" t="s">
        <v>3221</v>
      </c>
      <c r="D166" s="3" t="s">
        <v>260</v>
      </c>
      <c r="E166" s="3" t="s">
        <v>77</v>
      </c>
      <c r="F166" s="3" t="s">
        <v>3090</v>
      </c>
      <c r="G166" s="8">
        <v>78496000</v>
      </c>
      <c r="H166" s="8">
        <v>98.349599999999995</v>
      </c>
      <c r="I166" s="8">
        <v>77200.50202</v>
      </c>
      <c r="J166" s="39">
        <v>-1.4448536489844879</v>
      </c>
      <c r="K166" s="39">
        <v>1.8140916608370445E-3</v>
      </c>
    </row>
    <row r="167" spans="2:11" ht="15" x14ac:dyDescent="0.25">
      <c r="B167" s="9" t="s">
        <v>3218</v>
      </c>
      <c r="C167" s="3" t="s">
        <v>3222</v>
      </c>
      <c r="D167" s="3" t="s">
        <v>260</v>
      </c>
      <c r="E167" s="3" t="s">
        <v>77</v>
      </c>
      <c r="F167" s="3" t="s">
        <v>3092</v>
      </c>
      <c r="G167" s="8">
        <v>44221279.400861003</v>
      </c>
      <c r="H167" s="8">
        <v>98.5792</v>
      </c>
      <c r="I167" s="8">
        <v>43592.983463225995</v>
      </c>
      <c r="J167" s="39">
        <v>-0.81586880368530679</v>
      </c>
      <c r="K167" s="39">
        <v>1.0243672735594143E-3</v>
      </c>
    </row>
    <row r="168" spans="2:11" ht="15" x14ac:dyDescent="0.25">
      <c r="B168" s="9" t="s">
        <v>3218</v>
      </c>
      <c r="C168" s="3" t="s">
        <v>3223</v>
      </c>
      <c r="D168" s="3" t="s">
        <v>260</v>
      </c>
      <c r="E168" s="3" t="s">
        <v>77</v>
      </c>
      <c r="F168" s="3" t="s">
        <v>3094</v>
      </c>
      <c r="G168" s="8">
        <v>44121284.324468002</v>
      </c>
      <c r="H168" s="8">
        <v>98.0107</v>
      </c>
      <c r="I168" s="8">
        <v>43243.579614468996</v>
      </c>
      <c r="J168" s="39">
        <v>-0.80932950131503223</v>
      </c>
      <c r="K168" s="39">
        <v>1.0161568268432747E-3</v>
      </c>
    </row>
    <row r="169" spans="2:11" ht="15" x14ac:dyDescent="0.25">
      <c r="B169" s="9" t="s">
        <v>3218</v>
      </c>
      <c r="C169" s="3" t="s">
        <v>3224</v>
      </c>
      <c r="D169" s="3" t="s">
        <v>260</v>
      </c>
      <c r="E169" s="3" t="s">
        <v>77</v>
      </c>
      <c r="F169" s="3" t="s">
        <v>3052</v>
      </c>
      <c r="G169" s="8">
        <v>64583301.533018</v>
      </c>
      <c r="H169" s="8">
        <v>100.0749</v>
      </c>
      <c r="I169" s="8">
        <v>64631.674428030994</v>
      </c>
      <c r="J169" s="39">
        <v>-1.209620510150641</v>
      </c>
      <c r="K169" s="39">
        <v>1.518743771581317E-3</v>
      </c>
    </row>
    <row r="170" spans="2:11" ht="15" x14ac:dyDescent="0.25">
      <c r="B170" s="9" t="s">
        <v>3218</v>
      </c>
      <c r="C170" s="3" t="s">
        <v>3225</v>
      </c>
      <c r="D170" s="3" t="s">
        <v>260</v>
      </c>
      <c r="E170" s="3" t="s">
        <v>77</v>
      </c>
      <c r="F170" s="3" t="s">
        <v>3052</v>
      </c>
      <c r="G170" s="8">
        <v>24565363.930172</v>
      </c>
      <c r="H170" s="8">
        <v>98.334900000000005</v>
      </c>
      <c r="I170" s="8">
        <v>24156.326055206999</v>
      </c>
      <c r="J170" s="39">
        <v>-0.45210011507286424</v>
      </c>
      <c r="K170" s="39">
        <v>5.6763607109522308E-4</v>
      </c>
    </row>
    <row r="171" spans="2:11" ht="15" x14ac:dyDescent="0.25">
      <c r="B171" s="9" t="s">
        <v>3218</v>
      </c>
      <c r="C171" s="3" t="s">
        <v>3226</v>
      </c>
      <c r="D171" s="3" t="s">
        <v>260</v>
      </c>
      <c r="E171" s="3" t="s">
        <v>77</v>
      </c>
      <c r="F171" s="3" t="s">
        <v>3102</v>
      </c>
      <c r="G171" s="8">
        <v>23305281.553580999</v>
      </c>
      <c r="H171" s="8">
        <v>99.014499999999998</v>
      </c>
      <c r="I171" s="8">
        <v>23075.608003288002</v>
      </c>
      <c r="J171" s="39">
        <v>-0.43187382923298662</v>
      </c>
      <c r="K171" s="39">
        <v>5.4224087864952622E-4</v>
      </c>
    </row>
    <row r="172" spans="2:11" ht="15" x14ac:dyDescent="0.25">
      <c r="B172" s="9" t="s">
        <v>3218</v>
      </c>
      <c r="C172" s="3" t="s">
        <v>3227</v>
      </c>
      <c r="D172" s="3" t="s">
        <v>260</v>
      </c>
      <c r="E172" s="3" t="s">
        <v>77</v>
      </c>
      <c r="F172" s="3" t="s">
        <v>3061</v>
      </c>
      <c r="G172" s="8">
        <v>95411802.277062997</v>
      </c>
      <c r="H172" s="8">
        <v>99.984099999999998</v>
      </c>
      <c r="I172" s="8">
        <v>95396.631800666</v>
      </c>
      <c r="J172" s="39">
        <v>-1.7854051198049696</v>
      </c>
      <c r="K172" s="39">
        <v>2.2416723945227293E-3</v>
      </c>
    </row>
    <row r="173" spans="2:11" ht="15" x14ac:dyDescent="0.25">
      <c r="B173" s="9" t="s">
        <v>3228</v>
      </c>
      <c r="C173" s="3" t="s">
        <v>3229</v>
      </c>
      <c r="D173" s="3" t="s">
        <v>260</v>
      </c>
      <c r="E173" s="3" t="s">
        <v>50</v>
      </c>
      <c r="F173" s="3" t="s">
        <v>3052</v>
      </c>
      <c r="G173" s="8">
        <v>-16136806.076655</v>
      </c>
      <c r="H173" s="8">
        <v>100.0656</v>
      </c>
      <c r="I173" s="8">
        <v>-68070.944958940992</v>
      </c>
      <c r="J173" s="39">
        <v>1.2739885187309836</v>
      </c>
      <c r="K173" s="39">
        <v>-1.5995612769891196E-3</v>
      </c>
    </row>
    <row r="174" spans="2:11" ht="15" x14ac:dyDescent="0.25">
      <c r="B174" s="9" t="s">
        <v>3230</v>
      </c>
      <c r="C174" s="3" t="s">
        <v>3231</v>
      </c>
      <c r="D174" s="3" t="s">
        <v>260</v>
      </c>
      <c r="E174" s="3" t="s">
        <v>52</v>
      </c>
      <c r="F174" s="3" t="s">
        <v>3048</v>
      </c>
      <c r="G174" s="8">
        <v>-47516877.670975</v>
      </c>
      <c r="H174" s="8">
        <v>99.848399999999998</v>
      </c>
      <c r="I174" s="8">
        <v>-172082.44223974601</v>
      </c>
      <c r="J174" s="39">
        <v>3.2206260074817501</v>
      </c>
      <c r="K174" s="39">
        <v>-4.0436696041526027E-3</v>
      </c>
    </row>
    <row r="175" spans="2:11" ht="15" x14ac:dyDescent="0.25">
      <c r="B175" s="9" t="s">
        <v>3230</v>
      </c>
      <c r="C175" s="3" t="s">
        <v>3232</v>
      </c>
      <c r="D175" s="3" t="s">
        <v>260</v>
      </c>
      <c r="E175" s="3" t="s">
        <v>52</v>
      </c>
      <c r="F175" s="3" t="s">
        <v>3079</v>
      </c>
      <c r="G175" s="8">
        <v>-14907255.739914</v>
      </c>
      <c r="H175" s="8">
        <v>99.502300000000005</v>
      </c>
      <c r="I175" s="8">
        <v>-53799.517063072999</v>
      </c>
      <c r="J175" s="39">
        <v>1.0068901951187628</v>
      </c>
      <c r="K175" s="39">
        <v>-1.2642049301168651E-3</v>
      </c>
    </row>
    <row r="176" spans="2:11" ht="15" x14ac:dyDescent="0.25">
      <c r="B176" s="9" t="s">
        <v>3230</v>
      </c>
      <c r="C176" s="3" t="s">
        <v>3233</v>
      </c>
      <c r="D176" s="3" t="s">
        <v>260</v>
      </c>
      <c r="E176" s="3" t="s">
        <v>52</v>
      </c>
      <c r="F176" s="3" t="s">
        <v>3092</v>
      </c>
      <c r="G176" s="8">
        <v>-12810922.901488001</v>
      </c>
      <c r="H176" s="8">
        <v>98.873900000000006</v>
      </c>
      <c r="I176" s="8">
        <v>-45941.972552129999</v>
      </c>
      <c r="J176" s="39">
        <v>0.85983154185051258</v>
      </c>
      <c r="K176" s="39">
        <v>-1.0795648617366778E-3</v>
      </c>
    </row>
    <row r="177" spans="2:11" ht="15" x14ac:dyDescent="0.25">
      <c r="B177" s="9" t="s">
        <v>3230</v>
      </c>
      <c r="C177" s="3" t="s">
        <v>3234</v>
      </c>
      <c r="D177" s="3" t="s">
        <v>260</v>
      </c>
      <c r="E177" s="3" t="s">
        <v>52</v>
      </c>
      <c r="F177" s="3" t="s">
        <v>3097</v>
      </c>
      <c r="G177" s="8">
        <v>-3028036.3221700001</v>
      </c>
      <c r="H177" s="8">
        <v>99.786000000000001</v>
      </c>
      <c r="I177" s="8">
        <v>-10959.184788745999</v>
      </c>
      <c r="J177" s="39">
        <v>0.2051077093749053</v>
      </c>
      <c r="K177" s="39">
        <v>-2.5752378824798095E-4</v>
      </c>
    </row>
    <row r="178" spans="2:11" ht="15" x14ac:dyDescent="0.25">
      <c r="B178" s="9" t="s">
        <v>3230</v>
      </c>
      <c r="C178" s="3" t="s">
        <v>3235</v>
      </c>
      <c r="D178" s="3" t="s">
        <v>260</v>
      </c>
      <c r="E178" s="3" t="s">
        <v>52</v>
      </c>
      <c r="F178" s="3" t="s">
        <v>3099</v>
      </c>
      <c r="G178" s="8">
        <v>-15838959.223657999</v>
      </c>
      <c r="H178" s="8">
        <v>98.579899999999995</v>
      </c>
      <c r="I178" s="8">
        <v>-56632.087402892001</v>
      </c>
      <c r="J178" s="39">
        <v>1.0599034461262815</v>
      </c>
      <c r="K178" s="39">
        <v>-1.3307659251589542E-3</v>
      </c>
    </row>
    <row r="179" spans="2:11" ht="15" x14ac:dyDescent="0.25">
      <c r="B179" s="9" t="s">
        <v>3230</v>
      </c>
      <c r="C179" s="3" t="s">
        <v>3236</v>
      </c>
      <c r="D179" s="3" t="s">
        <v>260</v>
      </c>
      <c r="E179" s="3" t="s">
        <v>52</v>
      </c>
      <c r="F179" s="3" t="s">
        <v>3063</v>
      </c>
      <c r="G179" s="8">
        <v>13509700.514296999</v>
      </c>
      <c r="H179" s="8">
        <v>99.848399999999998</v>
      </c>
      <c r="I179" s="8">
        <v>48925.400243833996</v>
      </c>
      <c r="J179" s="39">
        <v>-0.91566817858278604</v>
      </c>
      <c r="K179" s="39">
        <v>1.149670769789302E-3</v>
      </c>
    </row>
    <row r="180" spans="2:11" ht="15" x14ac:dyDescent="0.25">
      <c r="B180" s="9" t="s">
        <v>3237</v>
      </c>
      <c r="C180" s="3" t="s">
        <v>3238</v>
      </c>
      <c r="D180" s="3" t="s">
        <v>260</v>
      </c>
      <c r="E180" s="3" t="s">
        <v>58</v>
      </c>
      <c r="F180" s="3" t="s">
        <v>3239</v>
      </c>
      <c r="G180" s="8">
        <v>349388.80640399997</v>
      </c>
      <c r="H180" s="8">
        <v>99.9572</v>
      </c>
      <c r="I180" s="8">
        <v>1654.870270696</v>
      </c>
      <c r="J180" s="39">
        <v>-3.0971888610149517E-2</v>
      </c>
      <c r="K180" s="39">
        <v>3.8886876112010495E-5</v>
      </c>
    </row>
    <row r="181" spans="2:11" ht="15" x14ac:dyDescent="0.25">
      <c r="B181" s="9" t="s">
        <v>3240</v>
      </c>
      <c r="C181" s="3" t="s">
        <v>3241</v>
      </c>
      <c r="D181" s="3" t="s">
        <v>260</v>
      </c>
      <c r="E181" s="3" t="s">
        <v>77</v>
      </c>
      <c r="F181" s="3" t="s">
        <v>3048</v>
      </c>
      <c r="G181" s="8">
        <v>166570414.675603</v>
      </c>
      <c r="H181" s="8">
        <v>98.811499999999995</v>
      </c>
      <c r="I181" s="8">
        <v>164590.725297183</v>
      </c>
      <c r="J181" s="39">
        <v>-3.0804140363365775</v>
      </c>
      <c r="K181" s="39">
        <v>3.8676259143416961E-3</v>
      </c>
    </row>
    <row r="182" spans="2:11" ht="15" x14ac:dyDescent="0.25">
      <c r="B182" s="9" t="s">
        <v>3240</v>
      </c>
      <c r="C182" s="3" t="s">
        <v>3242</v>
      </c>
      <c r="D182" s="3" t="s">
        <v>260</v>
      </c>
      <c r="E182" s="3" t="s">
        <v>77</v>
      </c>
      <c r="F182" s="3" t="s">
        <v>3239</v>
      </c>
      <c r="G182" s="8">
        <v>-1769304.915631</v>
      </c>
      <c r="H182" s="8">
        <v>99.677300000000002</v>
      </c>
      <c r="I182" s="8">
        <v>-1763.5953691340001</v>
      </c>
      <c r="J182" s="39">
        <v>3.3006743968650228E-2</v>
      </c>
      <c r="K182" s="39">
        <v>-4.1441746731232185E-5</v>
      </c>
    </row>
    <row r="183" spans="2:11" ht="15" x14ac:dyDescent="0.25">
      <c r="B183" s="9" t="s">
        <v>3240</v>
      </c>
      <c r="C183" s="3" t="s">
        <v>3243</v>
      </c>
      <c r="D183" s="3" t="s">
        <v>260</v>
      </c>
      <c r="E183" s="3" t="s">
        <v>77</v>
      </c>
      <c r="F183" s="3" t="s">
        <v>3079</v>
      </c>
      <c r="G183" s="8">
        <v>52846221.597994</v>
      </c>
      <c r="H183" s="8">
        <v>98.603300000000004</v>
      </c>
      <c r="I183" s="8">
        <v>52108.118420934996</v>
      </c>
      <c r="J183" s="39">
        <v>-0.97523465615157579</v>
      </c>
      <c r="K183" s="39">
        <v>1.2244596941200999E-3</v>
      </c>
    </row>
    <row r="184" spans="2:11" ht="15" x14ac:dyDescent="0.25">
      <c r="B184" s="9" t="s">
        <v>3240</v>
      </c>
      <c r="C184" s="3" t="s">
        <v>3244</v>
      </c>
      <c r="D184" s="3" t="s">
        <v>260</v>
      </c>
      <c r="E184" s="3" t="s">
        <v>77</v>
      </c>
      <c r="F184" s="3" t="s">
        <v>3092</v>
      </c>
      <c r="G184" s="8">
        <v>45939969.524737</v>
      </c>
      <c r="H184" s="8">
        <v>98.108699999999999</v>
      </c>
      <c r="I184" s="8">
        <v>45071.106881116</v>
      </c>
      <c r="J184" s="39">
        <v>-0.84353276904960606</v>
      </c>
      <c r="K184" s="39">
        <v>1.0591008736775527E-3</v>
      </c>
    </row>
    <row r="185" spans="2:11" ht="15" x14ac:dyDescent="0.25">
      <c r="B185" s="9" t="s">
        <v>3240</v>
      </c>
      <c r="C185" s="3" t="s">
        <v>3245</v>
      </c>
      <c r="D185" s="3" t="s">
        <v>260</v>
      </c>
      <c r="E185" s="3" t="s">
        <v>77</v>
      </c>
      <c r="F185" s="3" t="s">
        <v>3097</v>
      </c>
      <c r="G185" s="8">
        <v>11066261.543002</v>
      </c>
      <c r="H185" s="8">
        <v>99.156099999999995</v>
      </c>
      <c r="I185" s="8">
        <v>10972.873362353001</v>
      </c>
      <c r="J185" s="39">
        <v>-0.20536389923129178</v>
      </c>
      <c r="K185" s="39">
        <v>2.5784544842608162E-4</v>
      </c>
    </row>
    <row r="186" spans="2:11" ht="15" x14ac:dyDescent="0.25">
      <c r="B186" s="9" t="s">
        <v>3240</v>
      </c>
      <c r="C186" s="3" t="s">
        <v>3246</v>
      </c>
      <c r="D186" s="3" t="s">
        <v>260</v>
      </c>
      <c r="E186" s="3" t="s">
        <v>77</v>
      </c>
      <c r="F186" s="3" t="s">
        <v>3052</v>
      </c>
      <c r="G186" s="8">
        <v>68888025.141240001</v>
      </c>
      <c r="H186" s="8">
        <v>100.07470000000001</v>
      </c>
      <c r="I186" s="8">
        <v>68939.484494379998</v>
      </c>
      <c r="J186" s="39">
        <v>-1.2902437565109302</v>
      </c>
      <c r="K186" s="39">
        <v>1.6199706044820806E-3</v>
      </c>
    </row>
    <row r="187" spans="2:11" ht="15" x14ac:dyDescent="0.25">
      <c r="B187" s="9" t="s">
        <v>3240</v>
      </c>
      <c r="C187" s="3" t="s">
        <v>3247</v>
      </c>
      <c r="D187" s="3" t="s">
        <v>260</v>
      </c>
      <c r="E187" s="3" t="s">
        <v>77</v>
      </c>
      <c r="F187" s="3" t="s">
        <v>3099</v>
      </c>
      <c r="G187" s="8">
        <v>57432066.144984998</v>
      </c>
      <c r="H187" s="8">
        <v>98.141199999999998</v>
      </c>
      <c r="I187" s="8">
        <v>56364.518900413997</v>
      </c>
      <c r="J187" s="39">
        <v>-1.0548957412922053</v>
      </c>
      <c r="K187" s="39">
        <v>1.3244784817311608E-3</v>
      </c>
    </row>
    <row r="188" spans="2:11" ht="15" x14ac:dyDescent="0.25">
      <c r="B188" s="9" t="s">
        <v>3240</v>
      </c>
      <c r="C188" s="3" t="s">
        <v>3248</v>
      </c>
      <c r="D188" s="3" t="s">
        <v>260</v>
      </c>
      <c r="E188" s="3" t="s">
        <v>77</v>
      </c>
      <c r="F188" s="3" t="s">
        <v>3063</v>
      </c>
      <c r="G188" s="8">
        <v>-48382290.451851003</v>
      </c>
      <c r="H188" s="8">
        <v>99.763499999999993</v>
      </c>
      <c r="I188" s="8">
        <v>-48267.866335165003</v>
      </c>
      <c r="J188" s="39">
        <v>0.9033620375291268</v>
      </c>
      <c r="K188" s="39">
        <v>-1.1342197461661008E-3</v>
      </c>
    </row>
    <row r="189" spans="2:11" x14ac:dyDescent="0.2">
      <c r="B189" s="42"/>
      <c r="C189" s="43"/>
      <c r="D189" s="43"/>
      <c r="E189" s="43"/>
      <c r="F189" s="43"/>
      <c r="G189" s="12"/>
      <c r="H189" s="12"/>
      <c r="I189" s="12"/>
      <c r="J189" s="12"/>
      <c r="K189" s="12"/>
    </row>
    <row r="190" spans="2:11" ht="15" x14ac:dyDescent="0.25">
      <c r="B190" s="7" t="s">
        <v>3001</v>
      </c>
      <c r="C190" s="35"/>
      <c r="D190" s="35"/>
      <c r="E190" s="35"/>
      <c r="F190" s="35"/>
      <c r="G190" s="8"/>
      <c r="H190" s="8"/>
      <c r="I190" s="8">
        <v>-7587.8072571359799</v>
      </c>
      <c r="J190" s="39">
        <v>0.14201035895367223</v>
      </c>
      <c r="K190" s="39">
        <v>-1.783016626710945E-4</v>
      </c>
    </row>
    <row r="191" spans="2:11" ht="15" x14ac:dyDescent="0.25">
      <c r="B191" s="9" t="s">
        <v>3046</v>
      </c>
      <c r="C191" s="3" t="s">
        <v>3249</v>
      </c>
      <c r="D191" s="3" t="s">
        <v>260</v>
      </c>
      <c r="E191" s="3" t="s">
        <v>50</v>
      </c>
      <c r="F191" s="3" t="s">
        <v>2443</v>
      </c>
      <c r="G191" s="8">
        <v>51392746.020126</v>
      </c>
      <c r="H191" s="8">
        <v>100.0645</v>
      </c>
      <c r="I191" s="8">
        <v>216791.00018399098</v>
      </c>
      <c r="J191" s="39">
        <v>-4.0573734559613186</v>
      </c>
      <c r="K191" s="39">
        <v>5.0942511419992476E-3</v>
      </c>
    </row>
    <row r="192" spans="2:11" ht="15" x14ac:dyDescent="0.25">
      <c r="B192" s="9" t="s">
        <v>3046</v>
      </c>
      <c r="C192" s="3" t="s">
        <v>3250</v>
      </c>
      <c r="D192" s="3" t="s">
        <v>260</v>
      </c>
      <c r="E192" s="3" t="s">
        <v>50</v>
      </c>
      <c r="F192" s="3" t="s">
        <v>3059</v>
      </c>
      <c r="G192" s="8">
        <v>-32724810.965530999</v>
      </c>
      <c r="H192" s="8">
        <v>100.0562</v>
      </c>
      <c r="I192" s="8">
        <v>-138032.24365870102</v>
      </c>
      <c r="J192" s="39">
        <v>2.5833561403023384</v>
      </c>
      <c r="K192" s="39">
        <v>-3.2435429251872695E-3</v>
      </c>
    </row>
    <row r="193" spans="2:11" ht="15" x14ac:dyDescent="0.25">
      <c r="B193" s="9" t="s">
        <v>3046</v>
      </c>
      <c r="C193" s="3" t="s">
        <v>3251</v>
      </c>
      <c r="D193" s="3" t="s">
        <v>260</v>
      </c>
      <c r="E193" s="3" t="s">
        <v>50</v>
      </c>
      <c r="F193" s="3" t="s">
        <v>3252</v>
      </c>
      <c r="G193" s="8">
        <v>-44622444.152289003</v>
      </c>
      <c r="H193" s="8">
        <v>100.0645</v>
      </c>
      <c r="I193" s="8">
        <v>-188231.706759958</v>
      </c>
      <c r="J193" s="39">
        <v>3.5228691686000437</v>
      </c>
      <c r="K193" s="39">
        <v>-4.423152189475409E-3</v>
      </c>
    </row>
    <row r="194" spans="2:11" ht="15" x14ac:dyDescent="0.25">
      <c r="B194" s="9" t="s">
        <v>3064</v>
      </c>
      <c r="C194" s="3" t="s">
        <v>3253</v>
      </c>
      <c r="D194" s="3" t="s">
        <v>260</v>
      </c>
      <c r="E194" s="3" t="s">
        <v>52</v>
      </c>
      <c r="F194" s="3" t="s">
        <v>2443</v>
      </c>
      <c r="G194" s="8">
        <v>-27696689.471923999</v>
      </c>
      <c r="H194" s="8">
        <v>100</v>
      </c>
      <c r="I194" s="8">
        <v>-100455.89271466901</v>
      </c>
      <c r="J194" s="39">
        <v>1.8800922190011393</v>
      </c>
      <c r="K194" s="39">
        <v>-2.3605571529626934E-3</v>
      </c>
    </row>
    <row r="195" spans="2:11" ht="15" x14ac:dyDescent="0.25">
      <c r="B195" s="9" t="s">
        <v>3064</v>
      </c>
      <c r="C195" s="3" t="s">
        <v>3254</v>
      </c>
      <c r="D195" s="3" t="s">
        <v>260</v>
      </c>
      <c r="E195" s="3" t="s">
        <v>52</v>
      </c>
      <c r="F195" s="3" t="s">
        <v>2443</v>
      </c>
      <c r="G195" s="8">
        <v>-60037005.903788999</v>
      </c>
      <c r="H195" s="8">
        <v>100.43129999999999</v>
      </c>
      <c r="I195" s="8">
        <v>-218693.39436627799</v>
      </c>
      <c r="J195" s="39">
        <v>4.092977902877637</v>
      </c>
      <c r="K195" s="39">
        <v>-5.1389544448458757E-3</v>
      </c>
    </row>
    <row r="196" spans="2:11" ht="15" x14ac:dyDescent="0.25">
      <c r="B196" s="9" t="s">
        <v>3064</v>
      </c>
      <c r="C196" s="3" t="s">
        <v>3255</v>
      </c>
      <c r="D196" s="3" t="s">
        <v>260</v>
      </c>
      <c r="E196" s="3" t="s">
        <v>52</v>
      </c>
      <c r="F196" s="3" t="s">
        <v>3059</v>
      </c>
      <c r="G196" s="8">
        <v>37898603.591509998</v>
      </c>
      <c r="H196" s="8">
        <v>100.3193</v>
      </c>
      <c r="I196" s="8">
        <v>137897.13937389801</v>
      </c>
      <c r="J196" s="39">
        <v>-2.5808275826662692</v>
      </c>
      <c r="K196" s="39">
        <v>3.2403681847388076E-3</v>
      </c>
    </row>
    <row r="197" spans="2:11" ht="15" x14ac:dyDescent="0.25">
      <c r="B197" s="9" t="s">
        <v>3064</v>
      </c>
      <c r="C197" s="3" t="s">
        <v>3256</v>
      </c>
      <c r="D197" s="3" t="s">
        <v>260</v>
      </c>
      <c r="E197" s="3" t="s">
        <v>52</v>
      </c>
      <c r="F197" s="3" t="s">
        <v>3252</v>
      </c>
      <c r="G197" s="8">
        <v>51623705.636221997</v>
      </c>
      <c r="H197" s="8">
        <v>100.1615</v>
      </c>
      <c r="I197" s="8">
        <v>187541.57161958501</v>
      </c>
      <c r="J197" s="39">
        <v>-3.5099528759624388</v>
      </c>
      <c r="K197" s="39">
        <v>4.4069350876400236E-3</v>
      </c>
    </row>
    <row r="198" spans="2:11" ht="15" x14ac:dyDescent="0.25">
      <c r="B198" s="9" t="s">
        <v>3107</v>
      </c>
      <c r="C198" s="3" t="s">
        <v>3257</v>
      </c>
      <c r="D198" s="3" t="s">
        <v>260</v>
      </c>
      <c r="E198" s="3" t="s">
        <v>55</v>
      </c>
      <c r="F198" s="3" t="s">
        <v>2443</v>
      </c>
      <c r="G198" s="8">
        <v>3105352823.5952182</v>
      </c>
      <c r="H198" s="8">
        <v>99.5154</v>
      </c>
      <c r="I198" s="8">
        <v>98772.281588229001</v>
      </c>
      <c r="J198" s="39">
        <v>-1.8485824280560295</v>
      </c>
      <c r="K198" s="39">
        <v>2.3209949114661801E-3</v>
      </c>
    </row>
    <row r="199" spans="2:11" ht="15" x14ac:dyDescent="0.25">
      <c r="B199" s="9" t="s">
        <v>3005</v>
      </c>
      <c r="C199" s="3" t="s">
        <v>3258</v>
      </c>
      <c r="D199" s="3" t="s">
        <v>260</v>
      </c>
      <c r="E199" s="3" t="s">
        <v>77</v>
      </c>
      <c r="F199" s="3" t="s">
        <v>2443</v>
      </c>
      <c r="G199" s="8">
        <v>307.740994</v>
      </c>
      <c r="H199" s="8">
        <v>46761.822</v>
      </c>
      <c r="I199" s="8">
        <v>143.905295897</v>
      </c>
      <c r="J199" s="39">
        <v>-2.693273831705232E-3</v>
      </c>
      <c r="K199" s="39">
        <v>3.3815505133555225E-6</v>
      </c>
    </row>
    <row r="200" spans="2:11" ht="15" x14ac:dyDescent="0.25">
      <c r="B200" s="9" t="s">
        <v>3207</v>
      </c>
      <c r="C200" s="3" t="s">
        <v>3259</v>
      </c>
      <c r="D200" s="3" t="s">
        <v>260</v>
      </c>
      <c r="E200" s="3" t="s">
        <v>50</v>
      </c>
      <c r="F200" s="3" t="s">
        <v>2443</v>
      </c>
      <c r="G200" s="8">
        <v>23080574.563014001</v>
      </c>
      <c r="H200" s="8">
        <v>100.0645</v>
      </c>
      <c r="I200" s="8">
        <v>97361.227640402998</v>
      </c>
      <c r="J200" s="39">
        <v>-1.8221737080077818</v>
      </c>
      <c r="K200" s="39">
        <v>2.2878373395234593E-3</v>
      </c>
    </row>
    <row r="201" spans="2:11" ht="15" x14ac:dyDescent="0.25">
      <c r="B201" s="9" t="s">
        <v>3210</v>
      </c>
      <c r="C201" s="3" t="s">
        <v>3260</v>
      </c>
      <c r="D201" s="3" t="s">
        <v>260</v>
      </c>
      <c r="E201" s="3" t="s">
        <v>52</v>
      </c>
      <c r="F201" s="3" t="s">
        <v>2443</v>
      </c>
      <c r="G201" s="8">
        <v>-26969651.373286001</v>
      </c>
      <c r="H201" s="8">
        <v>100.4264</v>
      </c>
      <c r="I201" s="8">
        <v>-98236.025429342</v>
      </c>
      <c r="J201" s="39">
        <v>1.8385460727515321</v>
      </c>
      <c r="K201" s="39">
        <v>-2.3083937262348021E-3</v>
      </c>
    </row>
    <row r="202" spans="2:11" ht="15" x14ac:dyDescent="0.25">
      <c r="B202" s="9" t="s">
        <v>3228</v>
      </c>
      <c r="C202" s="3" t="s">
        <v>3261</v>
      </c>
      <c r="D202" s="3" t="s">
        <v>260</v>
      </c>
      <c r="E202" s="3" t="s">
        <v>50</v>
      </c>
      <c r="F202" s="3" t="s">
        <v>2443</v>
      </c>
      <c r="G202" s="8">
        <v>15387049.709702</v>
      </c>
      <c r="H202" s="8">
        <v>100.0645</v>
      </c>
      <c r="I202" s="8">
        <v>64907.485097705001</v>
      </c>
      <c r="J202" s="39">
        <v>-1.214782472081978</v>
      </c>
      <c r="K202" s="39">
        <v>1.5252248931120537E-3</v>
      </c>
    </row>
    <row r="203" spans="2:11" ht="15" x14ac:dyDescent="0.25">
      <c r="B203" s="9" t="s">
        <v>3230</v>
      </c>
      <c r="C203" s="3" t="s">
        <v>3262</v>
      </c>
      <c r="D203" s="3" t="s">
        <v>260</v>
      </c>
      <c r="E203" s="3" t="s">
        <v>52</v>
      </c>
      <c r="F203" s="3" t="s">
        <v>2443</v>
      </c>
      <c r="G203" s="8">
        <v>-30774099.413249001</v>
      </c>
      <c r="H203" s="8">
        <v>100</v>
      </c>
      <c r="I203" s="8">
        <v>-111617.658571854</v>
      </c>
      <c r="J203" s="39">
        <v>2.0889913544457017</v>
      </c>
      <c r="K203" s="39">
        <v>-2.6228412810696488E-3</v>
      </c>
    </row>
    <row r="204" spans="2:11" ht="15" x14ac:dyDescent="0.25">
      <c r="B204" s="9" t="s">
        <v>3230</v>
      </c>
      <c r="C204" s="3" t="s">
        <v>3263</v>
      </c>
      <c r="D204" s="3" t="s">
        <v>260</v>
      </c>
      <c r="E204" s="3" t="s">
        <v>52</v>
      </c>
      <c r="F204" s="3" t="s">
        <v>2443</v>
      </c>
      <c r="G204" s="8">
        <v>-17972074.057337001</v>
      </c>
      <c r="H204" s="8">
        <v>100.4293</v>
      </c>
      <c r="I204" s="8">
        <v>-65464.550576442001</v>
      </c>
      <c r="J204" s="39">
        <v>1.2252082862751024</v>
      </c>
      <c r="K204" s="39">
        <v>-1.5383150649771948E-3</v>
      </c>
    </row>
    <row r="205" spans="2:11" ht="15" x14ac:dyDescent="0.25">
      <c r="B205" s="9" t="s">
        <v>3264</v>
      </c>
      <c r="C205" s="3" t="s">
        <v>3265</v>
      </c>
      <c r="D205" s="3" t="s">
        <v>260</v>
      </c>
      <c r="E205" s="3" t="s">
        <v>55</v>
      </c>
      <c r="F205" s="3" t="s">
        <v>2443</v>
      </c>
      <c r="G205" s="8">
        <v>3447314616.2752419</v>
      </c>
      <c r="H205" s="8">
        <v>99.514899999999997</v>
      </c>
      <c r="I205" s="8">
        <v>109648.619116662</v>
      </c>
      <c r="J205" s="39">
        <v>-2.0521396013173145</v>
      </c>
      <c r="K205" s="39">
        <v>2.5765719180207199E-3</v>
      </c>
    </row>
    <row r="206" spans="2:11" ht="15" x14ac:dyDescent="0.25">
      <c r="B206" s="9" t="s">
        <v>3240</v>
      </c>
      <c r="C206" s="3" t="s">
        <v>3266</v>
      </c>
      <c r="D206" s="3" t="s">
        <v>260</v>
      </c>
      <c r="E206" s="3" t="s">
        <v>77</v>
      </c>
      <c r="F206" s="3" t="s">
        <v>2443</v>
      </c>
      <c r="G206" s="8">
        <v>307.740994</v>
      </c>
      <c r="H206" s="8">
        <v>26137.207999999999</v>
      </c>
      <c r="I206" s="8">
        <v>80.434903737999988</v>
      </c>
      <c r="J206" s="39">
        <v>-1.5053874149867257E-3</v>
      </c>
      <c r="K206" s="39">
        <v>1.8900950679509092E-6</v>
      </c>
    </row>
    <row r="207" spans="2:11" x14ac:dyDescent="0.2">
      <c r="B207" s="42"/>
      <c r="C207" s="43"/>
      <c r="D207" s="43"/>
      <c r="E207" s="43"/>
      <c r="F207" s="43"/>
      <c r="G207" s="12"/>
      <c r="H207" s="12"/>
      <c r="I207" s="12"/>
      <c r="J207" s="12"/>
      <c r="K207" s="12"/>
    </row>
    <row r="208" spans="2:11" ht="15" x14ac:dyDescent="0.25">
      <c r="B208" s="7" t="s">
        <v>2005</v>
      </c>
      <c r="C208" s="35"/>
      <c r="D208" s="35"/>
      <c r="E208" s="35"/>
      <c r="F208" s="35"/>
      <c r="G208" s="8"/>
      <c r="H208" s="8"/>
      <c r="I208" s="8">
        <v>-6760.3597837360085</v>
      </c>
      <c r="J208" s="39">
        <v>0.12652418373456265</v>
      </c>
      <c r="K208" s="39">
        <v>-1.5885793469006795E-4</v>
      </c>
    </row>
    <row r="209" spans="2:11" ht="15" x14ac:dyDescent="0.25">
      <c r="B209" s="9" t="s">
        <v>3267</v>
      </c>
      <c r="C209" s="3" t="s">
        <v>3268</v>
      </c>
      <c r="D209" s="3" t="s">
        <v>260</v>
      </c>
      <c r="E209" s="3" t="s">
        <v>50</v>
      </c>
      <c r="F209" s="3" t="s">
        <v>3269</v>
      </c>
      <c r="G209" s="8">
        <v>13900000</v>
      </c>
      <c r="H209" s="8">
        <v>99.973500000000001</v>
      </c>
      <c r="I209" s="8">
        <v>58581.311840000002</v>
      </c>
      <c r="J209" s="39">
        <v>-1.0963843493193153</v>
      </c>
      <c r="K209" s="39">
        <v>1.3765696661183244E-3</v>
      </c>
    </row>
    <row r="210" spans="2:11" ht="15" x14ac:dyDescent="0.25">
      <c r="B210" s="9" t="s">
        <v>3270</v>
      </c>
      <c r="C210" s="3" t="s">
        <v>3271</v>
      </c>
      <c r="D210" s="3" t="s">
        <v>260</v>
      </c>
      <c r="E210" s="3" t="s">
        <v>50</v>
      </c>
      <c r="F210" s="3" t="s">
        <v>3269</v>
      </c>
      <c r="G210" s="8">
        <v>-13900000</v>
      </c>
      <c r="H210" s="8">
        <v>102.79349999999999</v>
      </c>
      <c r="I210" s="8">
        <v>-60233.742729999998</v>
      </c>
      <c r="J210" s="39">
        <v>1.1273105834582158</v>
      </c>
      <c r="K210" s="39">
        <v>-1.4153992205800548E-3</v>
      </c>
    </row>
    <row r="211" spans="2:11" ht="15" x14ac:dyDescent="0.25">
      <c r="B211" s="9" t="s">
        <v>3272</v>
      </c>
      <c r="C211" s="3" t="s">
        <v>3273</v>
      </c>
      <c r="D211" s="3" t="s">
        <v>260</v>
      </c>
      <c r="E211" s="3" t="s">
        <v>77</v>
      </c>
      <c r="F211" s="3" t="s">
        <v>3274</v>
      </c>
      <c r="G211" s="8">
        <v>-45000000</v>
      </c>
      <c r="H211" s="8">
        <v>107.7894</v>
      </c>
      <c r="I211" s="8">
        <v>-48505.23</v>
      </c>
      <c r="J211" s="39">
        <v>0.90780444072987709</v>
      </c>
      <c r="K211" s="39">
        <v>-1.1397974229129611E-3</v>
      </c>
    </row>
    <row r="212" spans="2:11" ht="15" x14ac:dyDescent="0.25">
      <c r="B212" s="9" t="s">
        <v>3272</v>
      </c>
      <c r="C212" s="3" t="s">
        <v>3275</v>
      </c>
      <c r="D212" s="3" t="s">
        <v>260</v>
      </c>
      <c r="E212" s="3" t="s">
        <v>77</v>
      </c>
      <c r="F212" s="3" t="s">
        <v>3276</v>
      </c>
      <c r="G212" s="8">
        <v>-70000000</v>
      </c>
      <c r="H212" s="8">
        <v>100.0626</v>
      </c>
      <c r="I212" s="8">
        <v>-70043.820000000007</v>
      </c>
      <c r="J212" s="39">
        <v>1.3109120571469135</v>
      </c>
      <c r="K212" s="39">
        <v>-1.6459207703371228E-3</v>
      </c>
    </row>
    <row r="213" spans="2:11" ht="15" x14ac:dyDescent="0.25">
      <c r="B213" s="9" t="s">
        <v>3272</v>
      </c>
      <c r="C213" s="3" t="s">
        <v>3277</v>
      </c>
      <c r="D213" s="3" t="s">
        <v>260</v>
      </c>
      <c r="E213" s="3" t="s">
        <v>77</v>
      </c>
      <c r="F213" s="3" t="s">
        <v>3278</v>
      </c>
      <c r="G213" s="8">
        <v>-9200000</v>
      </c>
      <c r="H213" s="8">
        <v>110.2651</v>
      </c>
      <c r="I213" s="8">
        <v>-10144.3892</v>
      </c>
      <c r="J213" s="39">
        <v>0.18985832175730752</v>
      </c>
      <c r="K213" s="39">
        <v>-2.3837735986791678E-4</v>
      </c>
    </row>
    <row r="214" spans="2:11" ht="15" x14ac:dyDescent="0.25">
      <c r="B214" s="9" t="s">
        <v>3279</v>
      </c>
      <c r="C214" s="3" t="s">
        <v>3280</v>
      </c>
      <c r="D214" s="3" t="s">
        <v>260</v>
      </c>
      <c r="E214" s="3" t="s">
        <v>77</v>
      </c>
      <c r="F214" s="3" t="s">
        <v>3274</v>
      </c>
      <c r="G214" s="8">
        <v>45000000</v>
      </c>
      <c r="H214" s="8">
        <v>99.6708</v>
      </c>
      <c r="I214" s="8">
        <v>44851.86</v>
      </c>
      <c r="J214" s="39">
        <v>-0.83942943231059297</v>
      </c>
      <c r="K214" s="39">
        <v>1.0539489131554045E-3</v>
      </c>
    </row>
    <row r="215" spans="2:11" ht="15" x14ac:dyDescent="0.25">
      <c r="B215" s="9" t="s">
        <v>3279</v>
      </c>
      <c r="C215" s="3" t="s">
        <v>3281</v>
      </c>
      <c r="D215" s="3" t="s">
        <v>260</v>
      </c>
      <c r="E215" s="3" t="s">
        <v>77</v>
      </c>
      <c r="F215" s="3" t="s">
        <v>3282</v>
      </c>
      <c r="G215" s="8">
        <v>5709290.5827160003</v>
      </c>
      <c r="H215" s="8">
        <v>99.308000000000007</v>
      </c>
      <c r="I215" s="8">
        <v>5669.7822918829997</v>
      </c>
      <c r="J215" s="39">
        <v>-0.10611337256916434</v>
      </c>
      <c r="K215" s="39">
        <v>1.3323106074882615E-4</v>
      </c>
    </row>
    <row r="216" spans="2:11" ht="15" x14ac:dyDescent="0.25">
      <c r="B216" s="9" t="s">
        <v>3279</v>
      </c>
      <c r="C216" s="3" t="s">
        <v>3283</v>
      </c>
      <c r="D216" s="3" t="s">
        <v>260</v>
      </c>
      <c r="E216" s="3" t="s">
        <v>77</v>
      </c>
      <c r="F216" s="3" t="s">
        <v>3284</v>
      </c>
      <c r="G216" s="8">
        <v>38456.758342000001</v>
      </c>
      <c r="H216" s="8">
        <v>99.304299999999998</v>
      </c>
      <c r="I216" s="8">
        <v>38.189214674000006</v>
      </c>
      <c r="J216" s="39">
        <v>-7.1473403319691068E-4</v>
      </c>
      <c r="K216" s="39">
        <v>8.9738711616242284E-7</v>
      </c>
    </row>
    <row r="217" spans="2:11" ht="15" x14ac:dyDescent="0.25">
      <c r="B217" s="9" t="s">
        <v>3279</v>
      </c>
      <c r="C217" s="3" t="s">
        <v>3285</v>
      </c>
      <c r="D217" s="3" t="s">
        <v>260</v>
      </c>
      <c r="E217" s="3" t="s">
        <v>77</v>
      </c>
      <c r="F217" s="3" t="s">
        <v>3286</v>
      </c>
      <c r="G217" s="8">
        <v>22837162.330862001</v>
      </c>
      <c r="H217" s="8">
        <v>99.635300000000001</v>
      </c>
      <c r="I217" s="8">
        <v>22753.875199841998</v>
      </c>
      <c r="J217" s="39">
        <v>-0.42585240705445548</v>
      </c>
      <c r="K217" s="39">
        <v>5.3468065843751366E-4</v>
      </c>
    </row>
    <row r="218" spans="2:11" ht="15" x14ac:dyDescent="0.25">
      <c r="B218" s="9" t="s">
        <v>3279</v>
      </c>
      <c r="C218" s="3" t="s">
        <v>3287</v>
      </c>
      <c r="D218" s="3" t="s">
        <v>260</v>
      </c>
      <c r="E218" s="3" t="s">
        <v>77</v>
      </c>
      <c r="F218" s="3" t="s">
        <v>3276</v>
      </c>
      <c r="G218" s="8">
        <v>70000000</v>
      </c>
      <c r="H218" s="8">
        <v>99.610200000000006</v>
      </c>
      <c r="I218" s="8">
        <v>69727.14</v>
      </c>
      <c r="J218" s="39">
        <v>-1.3049852012121959</v>
      </c>
      <c r="K218" s="39">
        <v>1.638479283143101E-3</v>
      </c>
    </row>
    <row r="219" spans="2:11" ht="15" x14ac:dyDescent="0.25">
      <c r="B219" s="9" t="s">
        <v>3279</v>
      </c>
      <c r="C219" s="3" t="s">
        <v>3288</v>
      </c>
      <c r="D219" s="3" t="s">
        <v>260</v>
      </c>
      <c r="E219" s="3" t="s">
        <v>77</v>
      </c>
      <c r="F219" s="3" t="s">
        <v>3278</v>
      </c>
      <c r="G219" s="8">
        <v>9200000</v>
      </c>
      <c r="H219" s="8">
        <v>99.812200000000004</v>
      </c>
      <c r="I219" s="8">
        <v>9182.7224000000006</v>
      </c>
      <c r="J219" s="39">
        <v>-0.17186015142510849</v>
      </c>
      <c r="K219" s="39">
        <v>2.1577968657905797E-4</v>
      </c>
    </row>
    <row r="220" spans="2:11" ht="15" x14ac:dyDescent="0.25">
      <c r="B220" s="9" t="s">
        <v>3289</v>
      </c>
      <c r="C220" s="3" t="s">
        <v>3290</v>
      </c>
      <c r="D220" s="3" t="s">
        <v>260</v>
      </c>
      <c r="E220" s="3" t="s">
        <v>52</v>
      </c>
      <c r="F220" s="3" t="s">
        <v>3291</v>
      </c>
      <c r="G220" s="8">
        <v>15000000</v>
      </c>
      <c r="H220" s="8">
        <v>100.1618</v>
      </c>
      <c r="I220" s="8">
        <v>54493.027289999998</v>
      </c>
      <c r="J220" s="39">
        <v>-1.0198696545233654</v>
      </c>
      <c r="K220" s="39">
        <v>1.2805013412340823E-3</v>
      </c>
    </row>
    <row r="221" spans="2:11" ht="15" x14ac:dyDescent="0.25">
      <c r="B221" s="9" t="s">
        <v>3292</v>
      </c>
      <c r="C221" s="3" t="s">
        <v>3293</v>
      </c>
      <c r="D221" s="3" t="s">
        <v>260</v>
      </c>
      <c r="E221" s="3" t="s">
        <v>52</v>
      </c>
      <c r="F221" s="3" t="s">
        <v>3291</v>
      </c>
      <c r="G221" s="8">
        <v>-15000000</v>
      </c>
      <c r="H221" s="8">
        <v>93.246700000000004</v>
      </c>
      <c r="I221" s="8">
        <v>-50730.867140000002</v>
      </c>
      <c r="J221" s="39">
        <v>0.94945857326662297</v>
      </c>
      <c r="K221" s="39">
        <v>-1.1920964322468281E-3</v>
      </c>
    </row>
    <row r="222" spans="2:11" ht="15" x14ac:dyDescent="0.25">
      <c r="B222" s="9" t="s">
        <v>3294</v>
      </c>
      <c r="C222" s="3" t="s">
        <v>3295</v>
      </c>
      <c r="D222" s="3" t="s">
        <v>260</v>
      </c>
      <c r="E222" s="3" t="s">
        <v>77</v>
      </c>
      <c r="F222" s="3" t="s">
        <v>3296</v>
      </c>
      <c r="G222" s="8">
        <v>-35709290.582716003</v>
      </c>
      <c r="H222" s="8">
        <v>108.2955</v>
      </c>
      <c r="I222" s="8">
        <v>-38671.554783004998</v>
      </c>
      <c r="J222" s="39">
        <v>0.7237613173247639</v>
      </c>
      <c r="K222" s="39">
        <v>-9.0872135812378348E-4</v>
      </c>
    </row>
    <row r="223" spans="2:11" ht="15" x14ac:dyDescent="0.25">
      <c r="B223" s="9" t="s">
        <v>3297</v>
      </c>
      <c r="C223" s="3" t="s">
        <v>3298</v>
      </c>
      <c r="D223" s="3" t="s">
        <v>260</v>
      </c>
      <c r="E223" s="3" t="s">
        <v>77</v>
      </c>
      <c r="F223" s="3" t="s">
        <v>3296</v>
      </c>
      <c r="G223" s="8">
        <v>35709290.582716003</v>
      </c>
      <c r="H223" s="8">
        <v>99.659400000000005</v>
      </c>
      <c r="I223" s="8">
        <v>35587.664738990999</v>
      </c>
      <c r="J223" s="39">
        <v>-0.66604446747829238</v>
      </c>
      <c r="K223" s="39">
        <v>8.3625474112775859E-4</v>
      </c>
    </row>
    <row r="224" spans="2:11" ht="15" x14ac:dyDescent="0.25">
      <c r="B224" s="9" t="s">
        <v>3297</v>
      </c>
      <c r="C224" s="3" t="s">
        <v>3299</v>
      </c>
      <c r="D224" s="3" t="s">
        <v>260</v>
      </c>
      <c r="E224" s="3" t="s">
        <v>77</v>
      </c>
      <c r="F224" s="3" t="s">
        <v>3300</v>
      </c>
      <c r="G224" s="8">
        <v>22837162.330862001</v>
      </c>
      <c r="H224" s="8">
        <v>99.604799999999997</v>
      </c>
      <c r="I224" s="8">
        <v>22746.909865331003</v>
      </c>
      <c r="J224" s="39">
        <v>-0.4257220466458923</v>
      </c>
      <c r="K224" s="39">
        <v>5.3451698391570733E-4</v>
      </c>
    </row>
    <row r="225" spans="2:11" ht="15" x14ac:dyDescent="0.25">
      <c r="B225" s="9" t="s">
        <v>3301</v>
      </c>
      <c r="C225" s="3" t="s">
        <v>3302</v>
      </c>
      <c r="D225" s="3" t="s">
        <v>260</v>
      </c>
      <c r="E225" s="3" t="s">
        <v>77</v>
      </c>
      <c r="F225" s="3" t="s">
        <v>3282</v>
      </c>
      <c r="G225" s="8">
        <v>-5709290.5827160003</v>
      </c>
      <c r="H225" s="8">
        <v>98.979299999999995</v>
      </c>
      <c r="I225" s="8">
        <v>-5651.0158537379994</v>
      </c>
      <c r="J225" s="39">
        <v>0.10576214743561248</v>
      </c>
      <c r="K225" s="39">
        <v>-1.3279007865607187E-4</v>
      </c>
    </row>
    <row r="226" spans="2:11" ht="15" x14ac:dyDescent="0.25">
      <c r="B226" s="9" t="s">
        <v>3301</v>
      </c>
      <c r="C226" s="3" t="s">
        <v>3303</v>
      </c>
      <c r="D226" s="3" t="s">
        <v>260</v>
      </c>
      <c r="E226" s="3" t="s">
        <v>77</v>
      </c>
      <c r="F226" s="3" t="s">
        <v>3284</v>
      </c>
      <c r="G226" s="8">
        <v>-38456.758342000001</v>
      </c>
      <c r="H226" s="8">
        <v>98.486000000000004</v>
      </c>
      <c r="I226" s="8">
        <v>-37.874523021000002</v>
      </c>
      <c r="J226" s="39">
        <v>7.088443903675905E-4</v>
      </c>
      <c r="K226" s="39">
        <v>-8.8999235202870727E-7</v>
      </c>
    </row>
    <row r="227" spans="2:11" ht="15" x14ac:dyDescent="0.25">
      <c r="B227" s="9" t="s">
        <v>3301</v>
      </c>
      <c r="C227" s="3" t="s">
        <v>3304</v>
      </c>
      <c r="D227" s="3" t="s">
        <v>260</v>
      </c>
      <c r="E227" s="3" t="s">
        <v>77</v>
      </c>
      <c r="F227" s="3" t="s">
        <v>3286</v>
      </c>
      <c r="G227" s="8">
        <v>-22837162.330862001</v>
      </c>
      <c r="H227" s="8">
        <v>103.3004</v>
      </c>
      <c r="I227" s="8">
        <v>-23590.88003643</v>
      </c>
      <c r="J227" s="39">
        <v>0.44151745405179932</v>
      </c>
      <c r="K227" s="39">
        <v>-5.5434896958063559E-4</v>
      </c>
    </row>
    <row r="228" spans="2:11" ht="15" x14ac:dyDescent="0.25">
      <c r="B228" s="9" t="s">
        <v>3301</v>
      </c>
      <c r="C228" s="3" t="s">
        <v>3305</v>
      </c>
      <c r="D228" s="3" t="s">
        <v>260</v>
      </c>
      <c r="E228" s="3" t="s">
        <v>77</v>
      </c>
      <c r="F228" s="3" t="s">
        <v>3300</v>
      </c>
      <c r="G228" s="8">
        <v>-22837162.330862001</v>
      </c>
      <c r="H228" s="8">
        <v>98.218699999999998</v>
      </c>
      <c r="I228" s="8">
        <v>-22430.363958262998</v>
      </c>
      <c r="J228" s="39">
        <v>0.41979770034073716</v>
      </c>
      <c r="K228" s="39">
        <v>-5.2707864769691699E-4</v>
      </c>
    </row>
    <row r="229" spans="2:11" ht="15" x14ac:dyDescent="0.25">
      <c r="B229" s="9" t="s">
        <v>3306</v>
      </c>
      <c r="C229" s="3" t="s">
        <v>3307</v>
      </c>
      <c r="D229" s="3" t="s">
        <v>260</v>
      </c>
      <c r="E229" s="3" t="s">
        <v>52</v>
      </c>
      <c r="F229" s="3" t="s">
        <v>3308</v>
      </c>
      <c r="G229" s="8">
        <v>8800000</v>
      </c>
      <c r="H229" s="8">
        <v>100.0406</v>
      </c>
      <c r="I229" s="8">
        <v>31930.558550000002</v>
      </c>
      <c r="J229" s="39">
        <v>-0.59759953404355259</v>
      </c>
      <c r="K229" s="39">
        <v>7.5031843674303598E-4</v>
      </c>
    </row>
    <row r="230" spans="2:11" ht="15" x14ac:dyDescent="0.25">
      <c r="B230" s="9" t="s">
        <v>3309</v>
      </c>
      <c r="C230" s="3" t="s">
        <v>3310</v>
      </c>
      <c r="D230" s="3" t="s">
        <v>260</v>
      </c>
      <c r="E230" s="3" t="s">
        <v>52</v>
      </c>
      <c r="F230" s="3" t="s">
        <v>3308</v>
      </c>
      <c r="G230" s="8">
        <v>-8800000</v>
      </c>
      <c r="H230" s="8">
        <v>101.1469</v>
      </c>
      <c r="I230" s="8">
        <v>-32283.662949999998</v>
      </c>
      <c r="J230" s="39">
        <v>0.60420809444747714</v>
      </c>
      <c r="K230" s="39">
        <v>-7.5861584065472186E-4</v>
      </c>
    </row>
    <row r="231" spans="2:11" ht="15" x14ac:dyDescent="0.25">
      <c r="B231" s="7" t="s">
        <v>1806</v>
      </c>
      <c r="C231" s="35"/>
      <c r="D231" s="35"/>
      <c r="E231" s="35"/>
      <c r="F231" s="35"/>
      <c r="G231" s="8"/>
      <c r="H231" s="8"/>
      <c r="I231" s="8">
        <v>0</v>
      </c>
      <c r="J231" s="39">
        <v>0</v>
      </c>
      <c r="K231" s="39">
        <v>0</v>
      </c>
    </row>
    <row r="232" spans="2:11" ht="15" x14ac:dyDescent="0.25">
      <c r="B232" s="9"/>
      <c r="C232" s="3"/>
      <c r="D232" s="3" t="s">
        <v>74</v>
      </c>
      <c r="E232" s="3" t="s">
        <v>74</v>
      </c>
      <c r="F232" s="3" t="s">
        <v>74</v>
      </c>
      <c r="G232" s="8">
        <v>0</v>
      </c>
      <c r="H232" s="8">
        <v>0</v>
      </c>
      <c r="I232" s="8">
        <v>0</v>
      </c>
      <c r="J232" s="39">
        <v>0</v>
      </c>
      <c r="K232" s="39">
        <v>0</v>
      </c>
    </row>
    <row r="233" spans="2:11" x14ac:dyDescent="0.2">
      <c r="B233" s="42"/>
      <c r="C233" s="43"/>
      <c r="D233" s="43"/>
      <c r="E233" s="43"/>
      <c r="F233" s="43"/>
      <c r="G233" s="12"/>
      <c r="H233" s="12"/>
      <c r="I233" s="12"/>
      <c r="J233" s="12"/>
      <c r="K233" s="12"/>
    </row>
    <row r="234" spans="2:11" ht="15" x14ac:dyDescent="0.25">
      <c r="B234" s="13" t="s">
        <v>3311</v>
      </c>
      <c r="C234" s="35"/>
      <c r="D234" s="35"/>
      <c r="E234" s="35"/>
      <c r="F234" s="35"/>
      <c r="G234" s="8"/>
      <c r="H234" s="8"/>
      <c r="I234" s="8">
        <v>8365.7899234579381</v>
      </c>
      <c r="J234" s="39">
        <v>-0.15657077067211875</v>
      </c>
      <c r="K234" s="39">
        <v>1.9658304466113396E-4</v>
      </c>
    </row>
    <row r="235" spans="2:11" ht="15" x14ac:dyDescent="0.25">
      <c r="B235" s="7" t="s">
        <v>1996</v>
      </c>
      <c r="C235" s="35"/>
      <c r="D235" s="35"/>
      <c r="E235" s="35"/>
      <c r="F235" s="35"/>
      <c r="G235" s="8"/>
      <c r="H235" s="8"/>
      <c r="I235" s="8">
        <v>8365.7899234579381</v>
      </c>
      <c r="J235" s="39">
        <v>-0.15657077067211875</v>
      </c>
      <c r="K235" s="39">
        <v>1.9658304466113396E-4</v>
      </c>
    </row>
    <row r="236" spans="2:11" ht="15" x14ac:dyDescent="0.25">
      <c r="B236" s="9" t="s">
        <v>3312</v>
      </c>
      <c r="C236" s="3" t="s">
        <v>3313</v>
      </c>
      <c r="D236" s="3" t="s">
        <v>260</v>
      </c>
      <c r="E236" s="3" t="s">
        <v>50</v>
      </c>
      <c r="F236" s="3" t="s">
        <v>3314</v>
      </c>
      <c r="G236" s="8">
        <v>-80326799.173359007</v>
      </c>
      <c r="H236" s="8">
        <v>100.0522</v>
      </c>
      <c r="I236" s="8">
        <v>-338802.40235045704</v>
      </c>
      <c r="J236" s="39">
        <v>6.3408899490569457</v>
      </c>
      <c r="K236" s="39">
        <v>-7.9613292231738939E-3</v>
      </c>
    </row>
    <row r="237" spans="2:11" ht="15" x14ac:dyDescent="0.25">
      <c r="B237" s="9" t="s">
        <v>3312</v>
      </c>
      <c r="C237" s="3" t="s">
        <v>3315</v>
      </c>
      <c r="D237" s="3" t="s">
        <v>260</v>
      </c>
      <c r="E237" s="3" t="s">
        <v>50</v>
      </c>
      <c r="F237" s="3" t="s">
        <v>3314</v>
      </c>
      <c r="G237" s="8">
        <v>80326799.173359007</v>
      </c>
      <c r="H237" s="8">
        <v>100</v>
      </c>
      <c r="I237" s="8">
        <v>338625.65459407301</v>
      </c>
      <c r="J237" s="39">
        <v>-6.3375820089000916</v>
      </c>
      <c r="K237" s="39">
        <v>7.9571759259473435E-3</v>
      </c>
    </row>
    <row r="238" spans="2:11" ht="15" x14ac:dyDescent="0.25">
      <c r="B238" s="9" t="s">
        <v>3312</v>
      </c>
      <c r="C238" s="3" t="s">
        <v>3316</v>
      </c>
      <c r="D238" s="3" t="s">
        <v>260</v>
      </c>
      <c r="E238" s="3" t="s">
        <v>50</v>
      </c>
      <c r="F238" s="3" t="s">
        <v>3252</v>
      </c>
      <c r="G238" s="8">
        <v>34915112.213587999</v>
      </c>
      <c r="H238" s="8">
        <v>100</v>
      </c>
      <c r="I238" s="8">
        <v>147188.14704829402</v>
      </c>
      <c r="J238" s="39">
        <v>-2.7547143578794175</v>
      </c>
      <c r="K238" s="39">
        <v>3.4586924067565388E-3</v>
      </c>
    </row>
    <row r="239" spans="2:11" ht="15" x14ac:dyDescent="0.25">
      <c r="B239" s="9" t="s">
        <v>3312</v>
      </c>
      <c r="C239" s="3" t="s">
        <v>3317</v>
      </c>
      <c r="D239" s="3" t="s">
        <v>260</v>
      </c>
      <c r="E239" s="3" t="s">
        <v>50</v>
      </c>
      <c r="F239" s="3" t="s">
        <v>3252</v>
      </c>
      <c r="G239" s="8">
        <v>-34915112.213587999</v>
      </c>
      <c r="H239" s="8">
        <v>100.1001</v>
      </c>
      <c r="I239" s="8">
        <v>-147335.52714007802</v>
      </c>
      <c r="J239" s="39">
        <v>2.7574726645980268</v>
      </c>
      <c r="K239" s="39">
        <v>-3.4621556095658867E-3</v>
      </c>
    </row>
    <row r="240" spans="2:11" ht="15" x14ac:dyDescent="0.25">
      <c r="B240" s="9" t="s">
        <v>3318</v>
      </c>
      <c r="C240" s="3" t="s">
        <v>3319</v>
      </c>
      <c r="D240" s="3" t="s">
        <v>260</v>
      </c>
      <c r="E240" s="3" t="s">
        <v>50</v>
      </c>
      <c r="F240" s="3" t="s">
        <v>3252</v>
      </c>
      <c r="G240" s="8">
        <v>6421.3235840000007</v>
      </c>
      <c r="H240" s="8">
        <v>552626</v>
      </c>
      <c r="I240" s="8">
        <v>149594.375497058</v>
      </c>
      <c r="J240" s="39">
        <v>-2.7997483649586234</v>
      </c>
      <c r="K240" s="39">
        <v>3.5152350308166871E-3</v>
      </c>
    </row>
    <row r="241" spans="2:11" ht="15" x14ac:dyDescent="0.25">
      <c r="B241" s="9" t="s">
        <v>3318</v>
      </c>
      <c r="C241" s="3" t="s">
        <v>3320</v>
      </c>
      <c r="D241" s="3" t="s">
        <v>260</v>
      </c>
      <c r="E241" s="3" t="s">
        <v>50</v>
      </c>
      <c r="F241" s="3" t="s">
        <v>3252</v>
      </c>
      <c r="G241" s="8">
        <v>-6421.3235829999994</v>
      </c>
      <c r="H241" s="8">
        <v>543737</v>
      </c>
      <c r="I241" s="8">
        <v>-147188.14704829402</v>
      </c>
      <c r="J241" s="39">
        <v>2.7547143578794175</v>
      </c>
      <c r="K241" s="39">
        <v>-3.4586924067565388E-3</v>
      </c>
    </row>
    <row r="242" spans="2:11" ht="15" x14ac:dyDescent="0.25">
      <c r="B242" s="9" t="s">
        <v>3321</v>
      </c>
      <c r="C242" s="3" t="s">
        <v>3322</v>
      </c>
      <c r="D242" s="3" t="s">
        <v>260</v>
      </c>
      <c r="E242" s="3" t="s">
        <v>50</v>
      </c>
      <c r="F242" s="3" t="s">
        <v>3314</v>
      </c>
      <c r="G242" s="8">
        <v>413310.00345900009</v>
      </c>
      <c r="H242" s="8">
        <v>19086</v>
      </c>
      <c r="I242" s="8">
        <v>332544.85431406694</v>
      </c>
      <c r="J242" s="39">
        <v>-6.2237761884271032</v>
      </c>
      <c r="K242" s="39">
        <v>7.8142865820889727E-3</v>
      </c>
    </row>
    <row r="243" spans="2:11" ht="15" x14ac:dyDescent="0.25">
      <c r="B243" s="9" t="s">
        <v>3321</v>
      </c>
      <c r="C243" s="3" t="s">
        <v>3323</v>
      </c>
      <c r="D243" s="3" t="s">
        <v>260</v>
      </c>
      <c r="E243" s="3" t="s">
        <v>50</v>
      </c>
      <c r="F243" s="3" t="s">
        <v>3314</v>
      </c>
      <c r="G243" s="8">
        <v>-413310.00346500002</v>
      </c>
      <c r="H243" s="8">
        <v>19435</v>
      </c>
      <c r="I243" s="8">
        <v>-338625.65459407296</v>
      </c>
      <c r="J243" s="39">
        <v>6.3375820089000907</v>
      </c>
      <c r="K243" s="39">
        <v>-7.9571759259473417E-3</v>
      </c>
    </row>
    <row r="244" spans="2:11" ht="15" x14ac:dyDescent="0.25">
      <c r="B244" s="9" t="s">
        <v>3324</v>
      </c>
      <c r="C244" s="3" t="s">
        <v>3325</v>
      </c>
      <c r="D244" s="3" t="s">
        <v>260</v>
      </c>
      <c r="E244" s="3" t="s">
        <v>52</v>
      </c>
      <c r="F244" s="3" t="s">
        <v>3326</v>
      </c>
      <c r="G244" s="8">
        <v>-25878056.479612999</v>
      </c>
      <c r="H244" s="8">
        <v>100.21510000000001</v>
      </c>
      <c r="I244" s="8">
        <v>-94061.559019521999</v>
      </c>
      <c r="J244" s="39">
        <v>1.7604184328143067</v>
      </c>
      <c r="K244" s="39">
        <v>-2.2103002617578876E-3</v>
      </c>
    </row>
    <row r="245" spans="2:11" ht="15" x14ac:dyDescent="0.25">
      <c r="B245" s="9" t="s">
        <v>3327</v>
      </c>
      <c r="C245" s="3" t="s">
        <v>3328</v>
      </c>
      <c r="D245" s="3" t="s">
        <v>260</v>
      </c>
      <c r="E245" s="3" t="s">
        <v>52</v>
      </c>
      <c r="F245" s="3" t="s">
        <v>3326</v>
      </c>
      <c r="G245" s="8">
        <v>25878056.479612999</v>
      </c>
      <c r="H245" s="8">
        <v>100</v>
      </c>
      <c r="I245" s="8">
        <v>93859.71085210501</v>
      </c>
      <c r="J245" s="39">
        <v>-1.7566407234263843</v>
      </c>
      <c r="K245" s="39">
        <v>2.2055571439324162E-3</v>
      </c>
    </row>
    <row r="246" spans="2:11" ht="15" x14ac:dyDescent="0.25">
      <c r="B246" s="9" t="s">
        <v>3329</v>
      </c>
      <c r="C246" s="3" t="s">
        <v>3330</v>
      </c>
      <c r="D246" s="3" t="s">
        <v>260</v>
      </c>
      <c r="E246" s="3" t="s">
        <v>52</v>
      </c>
      <c r="F246" s="3" t="s">
        <v>3326</v>
      </c>
      <c r="G246" s="8">
        <v>30726.005650999999</v>
      </c>
      <c r="H246" s="8">
        <v>95498</v>
      </c>
      <c r="I246" s="8">
        <v>106426.048619312</v>
      </c>
      <c r="J246" s="39">
        <v>-1.9918272636980638</v>
      </c>
      <c r="K246" s="39">
        <v>2.5008465261808117E-3</v>
      </c>
    </row>
    <row r="247" spans="2:11" ht="15" x14ac:dyDescent="0.25">
      <c r="B247" s="9" t="s">
        <v>3329</v>
      </c>
      <c r="C247" s="3" t="s">
        <v>3331</v>
      </c>
      <c r="D247" s="3" t="s">
        <v>260</v>
      </c>
      <c r="E247" s="3" t="s">
        <v>52</v>
      </c>
      <c r="F247" s="3" t="s">
        <v>3326</v>
      </c>
      <c r="G247" s="8">
        <v>-30726.005650999999</v>
      </c>
      <c r="H247" s="8">
        <v>84222</v>
      </c>
      <c r="I247" s="8">
        <v>-93859.710849026989</v>
      </c>
      <c r="J247" s="39">
        <v>1.7566407233687773</v>
      </c>
      <c r="K247" s="39">
        <v>-2.2055571438600878E-3</v>
      </c>
    </row>
    <row r="248" spans="2:11" x14ac:dyDescent="0.2">
      <c r="B248" s="42"/>
      <c r="C248" s="43"/>
      <c r="D248" s="43"/>
      <c r="E248" s="43"/>
      <c r="F248" s="43"/>
      <c r="G248" s="12"/>
      <c r="H248" s="12"/>
      <c r="I248" s="12"/>
      <c r="J248" s="12"/>
      <c r="K248" s="12"/>
    </row>
    <row r="249" spans="2:11" ht="15" x14ac:dyDescent="0.25">
      <c r="B249" s="7" t="s">
        <v>2006</v>
      </c>
      <c r="C249" s="35"/>
      <c r="D249" s="35"/>
      <c r="E249" s="35"/>
      <c r="F249" s="35"/>
      <c r="G249" s="8"/>
      <c r="H249" s="8"/>
      <c r="I249" s="8">
        <v>0</v>
      </c>
      <c r="J249" s="39">
        <v>0</v>
      </c>
      <c r="K249" s="39">
        <v>0</v>
      </c>
    </row>
    <row r="250" spans="2:11" ht="15" x14ac:dyDescent="0.25">
      <c r="B250" s="9"/>
      <c r="C250" s="3"/>
      <c r="D250" s="3" t="s">
        <v>74</v>
      </c>
      <c r="E250" s="3" t="s">
        <v>74</v>
      </c>
      <c r="F250" s="3" t="s">
        <v>74</v>
      </c>
      <c r="G250" s="8">
        <v>0</v>
      </c>
      <c r="H250" s="8">
        <v>0</v>
      </c>
      <c r="I250" s="8">
        <v>0</v>
      </c>
      <c r="J250" s="39">
        <v>0</v>
      </c>
      <c r="K250" s="39">
        <v>0</v>
      </c>
    </row>
    <row r="251" spans="2:11" x14ac:dyDescent="0.2">
      <c r="B251" s="42"/>
      <c r="C251" s="43"/>
      <c r="D251" s="43"/>
      <c r="E251" s="43"/>
      <c r="F251" s="43"/>
      <c r="G251" s="12"/>
      <c r="H251" s="12"/>
      <c r="I251" s="12"/>
      <c r="J251" s="12"/>
      <c r="K251" s="12"/>
    </row>
    <row r="252" spans="2:11" ht="15" x14ac:dyDescent="0.25">
      <c r="B252" s="7" t="s">
        <v>2005</v>
      </c>
      <c r="C252" s="35"/>
      <c r="D252" s="35"/>
      <c r="E252" s="35"/>
      <c r="F252" s="35"/>
      <c r="G252" s="8"/>
      <c r="H252" s="8"/>
      <c r="I252" s="8">
        <v>0</v>
      </c>
      <c r="J252" s="39">
        <v>0</v>
      </c>
      <c r="K252" s="39">
        <v>0</v>
      </c>
    </row>
    <row r="253" spans="2:11" ht="15" x14ac:dyDescent="0.25">
      <c r="B253" s="9"/>
      <c r="C253" s="3"/>
      <c r="D253" s="3" t="s">
        <v>74</v>
      </c>
      <c r="E253" s="3" t="s">
        <v>74</v>
      </c>
      <c r="F253" s="3" t="s">
        <v>74</v>
      </c>
      <c r="G253" s="8">
        <v>0</v>
      </c>
      <c r="H253" s="8">
        <v>0</v>
      </c>
      <c r="I253" s="8">
        <v>0</v>
      </c>
      <c r="J253" s="39">
        <v>0</v>
      </c>
      <c r="K253" s="39">
        <v>0</v>
      </c>
    </row>
    <row r="254" spans="2:11" x14ac:dyDescent="0.2">
      <c r="B254" s="42"/>
      <c r="C254" s="43"/>
      <c r="D254" s="43"/>
      <c r="E254" s="43"/>
      <c r="F254" s="43"/>
      <c r="G254" s="12"/>
      <c r="H254" s="12"/>
      <c r="I254" s="12"/>
      <c r="J254" s="12"/>
      <c r="K254" s="12"/>
    </row>
    <row r="255" spans="2:11" ht="15" x14ac:dyDescent="0.25">
      <c r="B255" s="7" t="s">
        <v>1806</v>
      </c>
      <c r="C255" s="35"/>
      <c r="D255" s="35"/>
      <c r="E255" s="35"/>
      <c r="F255" s="35"/>
      <c r="G255" s="8"/>
      <c r="H255" s="8"/>
      <c r="I255" s="8">
        <v>0</v>
      </c>
      <c r="J255" s="39">
        <v>0</v>
      </c>
      <c r="K255" s="39">
        <v>0</v>
      </c>
    </row>
    <row r="256" spans="2:11" ht="15" x14ac:dyDescent="0.25">
      <c r="B256" s="9"/>
      <c r="C256" s="3"/>
      <c r="D256" s="3" t="s">
        <v>74</v>
      </c>
      <c r="E256" s="3" t="s">
        <v>74</v>
      </c>
      <c r="F256" s="3" t="s">
        <v>74</v>
      </c>
      <c r="G256" s="8">
        <v>0</v>
      </c>
      <c r="H256" s="8">
        <v>0</v>
      </c>
      <c r="I256" s="8">
        <v>0</v>
      </c>
      <c r="J256" s="39">
        <v>0</v>
      </c>
      <c r="K256" s="39">
        <v>0</v>
      </c>
    </row>
    <row r="257" spans="2:11" x14ac:dyDescent="0.2">
      <c r="B257" s="42"/>
      <c r="C257" s="43"/>
      <c r="D257" s="43"/>
      <c r="E257" s="43"/>
      <c r="F257" s="43"/>
      <c r="G257" s="12"/>
      <c r="H257" s="12"/>
      <c r="I257" s="12"/>
      <c r="J257" s="12"/>
      <c r="K257" s="12"/>
    </row>
    <row r="258" spans="2:11" x14ac:dyDescent="0.2">
      <c r="B258" s="31"/>
      <c r="C258" s="46"/>
      <c r="D258" s="46"/>
      <c r="E258" s="46"/>
      <c r="F258" s="46"/>
      <c r="G258" s="47"/>
      <c r="H258" s="47"/>
      <c r="I258" s="47"/>
      <c r="J258" s="47"/>
      <c r="K258" s="47"/>
    </row>
    <row r="260" spans="2:11" x14ac:dyDescent="0.2">
      <c r="B260" s="33" t="s">
        <v>63</v>
      </c>
    </row>
    <row r="262" spans="2:11" x14ac:dyDescent="0.2">
      <c r="B262" s="34" t="s">
        <v>64</v>
      </c>
    </row>
  </sheetData>
  <hyperlinks>
    <hyperlink ref="B26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2450</v>
      </c>
      <c r="C6" s="23"/>
      <c r="D6" s="23"/>
      <c r="E6" s="23"/>
      <c r="F6" s="23"/>
      <c r="G6" s="23"/>
      <c r="H6" s="23"/>
      <c r="I6" s="23"/>
      <c r="J6" s="23"/>
      <c r="K6" s="23"/>
      <c r="L6" s="23"/>
      <c r="M6" s="23"/>
      <c r="N6" s="23"/>
      <c r="O6" s="23"/>
      <c r="P6" s="23"/>
      <c r="Q6" s="23"/>
    </row>
    <row r="7" spans="2:17" ht="15" x14ac:dyDescent="0.2">
      <c r="B7" s="48" t="s">
        <v>3371</v>
      </c>
      <c r="C7" s="23"/>
      <c r="D7" s="23"/>
      <c r="E7" s="23"/>
      <c r="F7" s="23"/>
      <c r="G7" s="23"/>
      <c r="H7" s="23"/>
      <c r="I7" s="23"/>
      <c r="J7" s="23"/>
      <c r="K7" s="23"/>
      <c r="L7" s="23"/>
      <c r="M7" s="23"/>
      <c r="N7" s="23"/>
      <c r="O7" s="23"/>
      <c r="P7" s="23"/>
      <c r="Q7" s="23"/>
    </row>
    <row r="8" spans="2:17" ht="30" x14ac:dyDescent="0.2">
      <c r="B8" s="48" t="s">
        <v>1995</v>
      </c>
      <c r="C8" s="25" t="s">
        <v>65</v>
      </c>
      <c r="D8" s="25" t="s">
        <v>1739</v>
      </c>
      <c r="E8" s="25" t="s">
        <v>115</v>
      </c>
      <c r="F8" s="25" t="s">
        <v>67</v>
      </c>
      <c r="G8" s="25" t="s">
        <v>129</v>
      </c>
      <c r="H8" s="25" t="s">
        <v>232</v>
      </c>
      <c r="I8" s="25" t="s">
        <v>68</v>
      </c>
      <c r="J8" s="25" t="s">
        <v>116</v>
      </c>
      <c r="K8" s="25" t="s">
        <v>117</v>
      </c>
      <c r="L8" s="25" t="s">
        <v>130</v>
      </c>
      <c r="M8" s="25" t="s">
        <v>131</v>
      </c>
      <c r="N8" s="25" t="s">
        <v>0</v>
      </c>
      <c r="O8" s="25" t="s">
        <v>132</v>
      </c>
      <c r="P8" s="25" t="s">
        <v>118</v>
      </c>
      <c r="Q8" s="25" t="s">
        <v>119</v>
      </c>
    </row>
    <row r="9" spans="2:17" ht="15" x14ac:dyDescent="0.2">
      <c r="B9" s="48"/>
      <c r="C9" s="51"/>
      <c r="D9" s="51"/>
      <c r="E9" s="51"/>
      <c r="F9" s="51"/>
      <c r="G9" s="51" t="s">
        <v>234</v>
      </c>
      <c r="H9" s="51" t="s">
        <v>235</v>
      </c>
      <c r="I9" s="51"/>
      <c r="J9" s="51" t="s">
        <v>45</v>
      </c>
      <c r="K9" s="51" t="s">
        <v>45</v>
      </c>
      <c r="L9" s="51" t="s">
        <v>236</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c r="P10" s="51" t="s">
        <v>240</v>
      </c>
      <c r="Q10" s="51" t="s">
        <v>241</v>
      </c>
    </row>
    <row r="11" spans="2:17" ht="15" x14ac:dyDescent="0.25">
      <c r="B11" s="14" t="s">
        <v>2047</v>
      </c>
      <c r="C11" s="44"/>
      <c r="D11" s="44"/>
      <c r="E11" s="44"/>
      <c r="F11" s="44"/>
      <c r="G11" s="44"/>
      <c r="H11" s="15">
        <v>1.9306498360864466</v>
      </c>
      <c r="I11" s="44"/>
      <c r="J11" s="45"/>
      <c r="K11" s="45">
        <v>1.899748251053815E-2</v>
      </c>
      <c r="L11" s="15"/>
      <c r="M11" s="15"/>
      <c r="N11" s="15">
        <v>87016.027136697012</v>
      </c>
      <c r="O11" s="45"/>
      <c r="P11" s="45">
        <v>1</v>
      </c>
      <c r="Q11" s="45">
        <v>2.0447412265137497E-3</v>
      </c>
    </row>
    <row r="12" spans="2:17" ht="15" x14ac:dyDescent="0.25">
      <c r="B12" s="6" t="s">
        <v>70</v>
      </c>
      <c r="C12" s="36"/>
      <c r="D12" s="36"/>
      <c r="E12" s="36"/>
      <c r="F12" s="36"/>
      <c r="G12" s="36"/>
      <c r="H12" s="38">
        <v>2.1881107507413633</v>
      </c>
      <c r="I12" s="36"/>
      <c r="J12" s="37"/>
      <c r="K12" s="37">
        <v>1.8201156853090678E-2</v>
      </c>
      <c r="L12" s="38"/>
      <c r="M12" s="38"/>
      <c r="N12" s="38">
        <v>62902.093286697011</v>
      </c>
      <c r="O12" s="37"/>
      <c r="P12" s="37">
        <v>0.72287939769855913</v>
      </c>
      <c r="Q12" s="37">
        <v>1.4781013062716724E-3</v>
      </c>
    </row>
    <row r="13" spans="2:17" ht="15" x14ac:dyDescent="0.25">
      <c r="B13" s="7" t="s">
        <v>2034</v>
      </c>
      <c r="C13" s="35"/>
      <c r="D13" s="35"/>
      <c r="E13" s="35"/>
      <c r="F13" s="35"/>
      <c r="G13" s="35"/>
      <c r="H13" s="8">
        <v>1.5515644915872133</v>
      </c>
      <c r="I13" s="35"/>
      <c r="J13" s="39"/>
      <c r="K13" s="39">
        <v>1.0901747930073926E-2</v>
      </c>
      <c r="L13" s="8"/>
      <c r="M13" s="8"/>
      <c r="N13" s="8">
        <v>20681.005342379001</v>
      </c>
      <c r="O13" s="39"/>
      <c r="P13" s="39">
        <v>0.23766892172507911</v>
      </c>
      <c r="Q13" s="39">
        <v>4.8597144251233865E-4</v>
      </c>
    </row>
    <row r="14" spans="2:17" ht="15" x14ac:dyDescent="0.25">
      <c r="B14" s="40" t="s">
        <v>2035</v>
      </c>
      <c r="C14" s="35"/>
      <c r="D14" s="35"/>
      <c r="E14" s="35"/>
      <c r="F14" s="35"/>
      <c r="G14" s="35"/>
      <c r="H14" s="4"/>
      <c r="I14" s="35"/>
      <c r="J14" s="4"/>
      <c r="K14" s="4"/>
      <c r="L14" s="4"/>
      <c r="M14" s="4"/>
      <c r="N14" s="4"/>
      <c r="O14" s="4"/>
      <c r="P14" s="4"/>
      <c r="Q14" s="4"/>
    </row>
    <row r="15" spans="2:17" ht="15" x14ac:dyDescent="0.25">
      <c r="B15" s="41" t="s">
        <v>3333</v>
      </c>
      <c r="C15" s="3" t="s">
        <v>3334</v>
      </c>
      <c r="D15" s="3" t="s">
        <v>3335</v>
      </c>
      <c r="E15" s="3" t="s">
        <v>297</v>
      </c>
      <c r="F15" s="3" t="s">
        <v>262</v>
      </c>
      <c r="G15" s="3" t="s">
        <v>3336</v>
      </c>
      <c r="H15" s="8">
        <v>0.86999999999998723</v>
      </c>
      <c r="I15" s="3" t="s">
        <v>77</v>
      </c>
      <c r="J15" s="39">
        <v>1.3500000000000002E-2</v>
      </c>
      <c r="K15" s="39">
        <v>7.2000000000005419E-3</v>
      </c>
      <c r="L15" s="8">
        <v>2110079.2379820002</v>
      </c>
      <c r="M15" s="8">
        <v>100.89</v>
      </c>
      <c r="N15" s="8">
        <v>2128.8589435939998</v>
      </c>
      <c r="O15" s="39">
        <v>0</v>
      </c>
      <c r="P15" s="39">
        <v>2.4465136063379321E-2</v>
      </c>
      <c r="Q15" s="39">
        <v>5.0024872321060005E-5</v>
      </c>
    </row>
    <row r="16" spans="2:17" ht="15" x14ac:dyDescent="0.25">
      <c r="B16" s="41" t="s">
        <v>3337</v>
      </c>
      <c r="C16" s="3" t="s">
        <v>3338</v>
      </c>
      <c r="D16" s="3" t="s">
        <v>3335</v>
      </c>
      <c r="E16" s="3" t="s">
        <v>461</v>
      </c>
      <c r="F16" s="3" t="s">
        <v>262</v>
      </c>
      <c r="G16" s="3" t="s">
        <v>3339</v>
      </c>
      <c r="H16" s="8">
        <v>0.99999999999990785</v>
      </c>
      <c r="I16" s="3" t="s">
        <v>77</v>
      </c>
      <c r="J16" s="39">
        <v>2.5899999999999999E-2</v>
      </c>
      <c r="K16" s="39">
        <v>1.1399999999998094E-2</v>
      </c>
      <c r="L16" s="8">
        <v>2061387.4319360002</v>
      </c>
      <c r="M16" s="8">
        <v>101.77</v>
      </c>
      <c r="N16" s="8">
        <v>2097.8739902869997</v>
      </c>
      <c r="O16" s="39">
        <v>0</v>
      </c>
      <c r="P16" s="39">
        <v>2.4109052772443452E-2</v>
      </c>
      <c r="Q16" s="39">
        <v>4.9296774136010744E-5</v>
      </c>
    </row>
    <row r="17" spans="2:17" ht="15" x14ac:dyDescent="0.25">
      <c r="B17" s="41" t="s">
        <v>3337</v>
      </c>
      <c r="C17" s="3" t="s">
        <v>3340</v>
      </c>
      <c r="D17" s="3" t="s">
        <v>3335</v>
      </c>
      <c r="E17" s="3" t="s">
        <v>461</v>
      </c>
      <c r="F17" s="3" t="s">
        <v>262</v>
      </c>
      <c r="G17" s="3" t="s">
        <v>3339</v>
      </c>
      <c r="H17" s="8">
        <v>1.8400000000000094</v>
      </c>
      <c r="I17" s="3" t="s">
        <v>77</v>
      </c>
      <c r="J17" s="39">
        <v>2.5499999999999998E-2</v>
      </c>
      <c r="K17" s="39">
        <v>1.1199999999999743E-2</v>
      </c>
      <c r="L17" s="8">
        <v>9388391.0499680005</v>
      </c>
      <c r="M17" s="8">
        <v>102.97</v>
      </c>
      <c r="N17" s="8">
        <v>9667.2262636190007</v>
      </c>
      <c r="O17" s="39">
        <v>0</v>
      </c>
      <c r="P17" s="39">
        <v>0.11109707696068866</v>
      </c>
      <c r="Q17" s="39">
        <v>2.2716477340669098E-4</v>
      </c>
    </row>
    <row r="18" spans="2:17" ht="15" x14ac:dyDescent="0.25">
      <c r="B18" s="41" t="s">
        <v>3341</v>
      </c>
      <c r="C18" s="3" t="s">
        <v>3342</v>
      </c>
      <c r="D18" s="3" t="s">
        <v>3335</v>
      </c>
      <c r="E18" s="3" t="s">
        <v>508</v>
      </c>
      <c r="F18" s="3" t="s">
        <v>262</v>
      </c>
      <c r="G18" s="3" t="s">
        <v>3343</v>
      </c>
      <c r="H18" s="8">
        <v>0.91999999999999837</v>
      </c>
      <c r="I18" s="3" t="s">
        <v>77</v>
      </c>
      <c r="J18" s="39">
        <v>2.6699999999999998E-2</v>
      </c>
      <c r="K18" s="39">
        <v>1.1399999999997372E-2</v>
      </c>
      <c r="L18" s="8">
        <v>1066773.457249</v>
      </c>
      <c r="M18" s="8">
        <v>101.62</v>
      </c>
      <c r="N18" s="8">
        <v>1084.0551865469999</v>
      </c>
      <c r="O18" s="39">
        <v>0</v>
      </c>
      <c r="P18" s="39">
        <v>1.2458109410626316E-2</v>
      </c>
      <c r="Q18" s="39">
        <v>2.5473609916326542E-5</v>
      </c>
    </row>
    <row r="19" spans="2:17" ht="15" x14ac:dyDescent="0.25">
      <c r="B19" s="41" t="s">
        <v>3341</v>
      </c>
      <c r="C19" s="3" t="s">
        <v>3344</v>
      </c>
      <c r="D19" s="3" t="s">
        <v>3335</v>
      </c>
      <c r="E19" s="3" t="s">
        <v>508</v>
      </c>
      <c r="F19" s="3" t="s">
        <v>262</v>
      </c>
      <c r="G19" s="3" t="s">
        <v>3343</v>
      </c>
      <c r="H19" s="8">
        <v>1.6400000000000678</v>
      </c>
      <c r="I19" s="3" t="s">
        <v>77</v>
      </c>
      <c r="J19" s="39">
        <v>2.7200000000000002E-2</v>
      </c>
      <c r="K19" s="39">
        <v>1.1500000000000187E-2</v>
      </c>
      <c r="L19" s="8">
        <v>5547116.9712690003</v>
      </c>
      <c r="M19" s="8">
        <v>102.81</v>
      </c>
      <c r="N19" s="8">
        <v>5702.9909583320004</v>
      </c>
      <c r="O19" s="39">
        <v>0</v>
      </c>
      <c r="P19" s="39">
        <v>6.5539546517941347E-2</v>
      </c>
      <c r="Q19" s="39">
        <v>1.3401141273225036E-4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2036</v>
      </c>
      <c r="C21" s="35"/>
      <c r="D21" s="35"/>
      <c r="E21" s="35"/>
      <c r="F21" s="35"/>
      <c r="G21" s="35"/>
      <c r="H21" s="8">
        <v>0</v>
      </c>
      <c r="I21" s="35"/>
      <c r="J21" s="39"/>
      <c r="K21" s="39">
        <v>0</v>
      </c>
      <c r="L21" s="8"/>
      <c r="M21" s="8"/>
      <c r="N21" s="8">
        <v>0</v>
      </c>
      <c r="O21" s="39"/>
      <c r="P21" s="39">
        <v>0</v>
      </c>
      <c r="Q21" s="39">
        <v>0</v>
      </c>
    </row>
    <row r="22" spans="2:17" ht="15" x14ac:dyDescent="0.25">
      <c r="B22" s="40" t="s">
        <v>2037</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2038</v>
      </c>
      <c r="C25" s="35"/>
      <c r="D25" s="35"/>
      <c r="E25" s="35"/>
      <c r="F25" s="35"/>
      <c r="G25" s="35"/>
      <c r="H25" s="8">
        <v>2.4999079408942997</v>
      </c>
      <c r="I25" s="35"/>
      <c r="J25" s="39"/>
      <c r="K25" s="39">
        <v>2.1776600364451788E-2</v>
      </c>
      <c r="L25" s="8"/>
      <c r="M25" s="8"/>
      <c r="N25" s="8">
        <v>42221.087944318002</v>
      </c>
      <c r="O25" s="39"/>
      <c r="P25" s="39">
        <v>0.48521047597347994</v>
      </c>
      <c r="Q25" s="39">
        <v>9.921298637593336E-4</v>
      </c>
    </row>
    <row r="26" spans="2:17" ht="15" x14ac:dyDescent="0.25">
      <c r="B26" s="40" t="s">
        <v>2039</v>
      </c>
      <c r="C26" s="35"/>
      <c r="D26" s="35"/>
      <c r="E26" s="35"/>
      <c r="F26" s="35"/>
      <c r="G26" s="35"/>
      <c r="H26" s="4"/>
      <c r="I26" s="35"/>
      <c r="J26" s="4"/>
      <c r="K26" s="4"/>
      <c r="L26" s="4"/>
      <c r="M26" s="4"/>
      <c r="N26" s="4"/>
      <c r="O26" s="4"/>
      <c r="P26" s="4"/>
      <c r="Q26" s="4"/>
    </row>
    <row r="27" spans="2:17" ht="15" x14ac:dyDescent="0.25">
      <c r="B27" s="41" t="s">
        <v>3350</v>
      </c>
      <c r="C27" s="3" t="s">
        <v>3345</v>
      </c>
      <c r="D27" s="3" t="s">
        <v>3346</v>
      </c>
      <c r="E27" s="3" t="s">
        <v>297</v>
      </c>
      <c r="F27" s="3" t="s">
        <v>262</v>
      </c>
      <c r="G27" s="3" t="s">
        <v>3347</v>
      </c>
      <c r="H27" s="8">
        <v>2.2199999999998985</v>
      </c>
      <c r="I27" s="3" t="s">
        <v>77</v>
      </c>
      <c r="J27" s="39">
        <v>2.9500000000000002E-2</v>
      </c>
      <c r="K27" s="39">
        <v>2.9600000000000203E-2</v>
      </c>
      <c r="L27" s="8">
        <v>4262642.9183670003</v>
      </c>
      <c r="M27" s="8">
        <v>100.37</v>
      </c>
      <c r="N27" s="8">
        <v>4278.4146964060001</v>
      </c>
      <c r="O27" s="39">
        <v>1.3511838943769526E-2</v>
      </c>
      <c r="P27" s="39">
        <v>4.9168122668768417E-2</v>
      </c>
      <c r="Q27" s="39">
        <v>1.0053608745111604E-4</v>
      </c>
    </row>
    <row r="28" spans="2:17" ht="15" x14ac:dyDescent="0.25">
      <c r="B28" s="41" t="s">
        <v>3350</v>
      </c>
      <c r="C28" s="3" t="s">
        <v>3348</v>
      </c>
      <c r="D28" s="3" t="s">
        <v>3346</v>
      </c>
      <c r="E28" s="3" t="s">
        <v>297</v>
      </c>
      <c r="F28" s="3" t="s">
        <v>262</v>
      </c>
      <c r="G28" s="3" t="s">
        <v>3349</v>
      </c>
      <c r="H28" s="8">
        <v>2.9299999999999993</v>
      </c>
      <c r="I28" s="3" t="s">
        <v>77</v>
      </c>
      <c r="J28" s="39">
        <v>2.5000000000000001E-2</v>
      </c>
      <c r="K28" s="39">
        <v>2.3299999999999713E-2</v>
      </c>
      <c r="L28" s="8">
        <v>13044392.264107</v>
      </c>
      <c r="M28" s="8">
        <v>100.75</v>
      </c>
      <c r="N28" s="8">
        <v>13142.225206088</v>
      </c>
      <c r="O28" s="39">
        <v>2.4198315340548955E-2</v>
      </c>
      <c r="P28" s="39">
        <v>0.15103223668718344</v>
      </c>
      <c r="Q28" s="39">
        <v>3.0882184088686641E-4</v>
      </c>
    </row>
    <row r="29" spans="2:17" ht="15" x14ac:dyDescent="0.25">
      <c r="B29" s="41" t="s">
        <v>3350</v>
      </c>
      <c r="C29" s="3" t="s">
        <v>3351</v>
      </c>
      <c r="D29" s="3" t="s">
        <v>3346</v>
      </c>
      <c r="E29" s="3" t="s">
        <v>297</v>
      </c>
      <c r="F29" s="3" t="s">
        <v>262</v>
      </c>
      <c r="G29" s="3" t="s">
        <v>3352</v>
      </c>
      <c r="H29" s="8">
        <v>1.5199999999999911</v>
      </c>
      <c r="I29" s="3" t="s">
        <v>77</v>
      </c>
      <c r="J29" s="39">
        <v>2.4E-2</v>
      </c>
      <c r="K29" s="39">
        <v>1.3999999999999822E-2</v>
      </c>
      <c r="L29" s="8">
        <v>5218016.8121389998</v>
      </c>
      <c r="M29" s="8">
        <v>102.37</v>
      </c>
      <c r="N29" s="8">
        <v>5341.6838101829999</v>
      </c>
      <c r="O29" s="39">
        <v>2.3451023168435149E-2</v>
      </c>
      <c r="P29" s="39">
        <v>6.1387355708524036E-2</v>
      </c>
      <c r="Q29" s="39">
        <v>1.2552125700388328E-4</v>
      </c>
    </row>
    <row r="30" spans="2:17" ht="15" x14ac:dyDescent="0.25">
      <c r="B30" s="41" t="s">
        <v>3350</v>
      </c>
      <c r="C30" s="3" t="s">
        <v>3353</v>
      </c>
      <c r="D30" s="3" t="s">
        <v>3346</v>
      </c>
      <c r="E30" s="3" t="s">
        <v>297</v>
      </c>
      <c r="F30" s="3" t="s">
        <v>262</v>
      </c>
      <c r="G30" s="3" t="s">
        <v>3354</v>
      </c>
      <c r="H30" s="8">
        <v>2.380000000000039</v>
      </c>
      <c r="I30" s="3" t="s">
        <v>77</v>
      </c>
      <c r="J30" s="39">
        <v>1.9E-2</v>
      </c>
      <c r="K30" s="39">
        <v>1.7700000000000233E-2</v>
      </c>
      <c r="L30" s="8">
        <v>7243273.9559509996</v>
      </c>
      <c r="M30" s="8">
        <v>101.23</v>
      </c>
      <c r="N30" s="8">
        <v>7332.366225664</v>
      </c>
      <c r="O30" s="39">
        <v>3.0674527964485498E-2</v>
      </c>
      <c r="P30" s="39">
        <v>8.426454834745889E-2</v>
      </c>
      <c r="Q30" s="39">
        <v>1.7229919593961024E-4</v>
      </c>
    </row>
    <row r="31" spans="2:17" ht="15" x14ac:dyDescent="0.25">
      <c r="B31" s="41" t="s">
        <v>3350</v>
      </c>
      <c r="C31" s="3" t="s">
        <v>3355</v>
      </c>
      <c r="D31" s="3" t="s">
        <v>3346</v>
      </c>
      <c r="E31" s="3" t="s">
        <v>297</v>
      </c>
      <c r="F31" s="3" t="s">
        <v>262</v>
      </c>
      <c r="G31" s="3" t="s">
        <v>3088</v>
      </c>
      <c r="H31" s="8">
        <v>2.640000000000037</v>
      </c>
      <c r="I31" s="3" t="s">
        <v>77</v>
      </c>
      <c r="J31" s="39">
        <v>2.1000000000000001E-2</v>
      </c>
      <c r="K31" s="39">
        <v>2.150000000000003E-2</v>
      </c>
      <c r="L31" s="8">
        <v>11946898.938143</v>
      </c>
      <c r="M31" s="8">
        <v>101.13</v>
      </c>
      <c r="N31" s="8">
        <v>12081.898895976999</v>
      </c>
      <c r="O31" s="39">
        <v>2.9546961094059201E-2</v>
      </c>
      <c r="P31" s="39">
        <v>0.13884682274676888</v>
      </c>
      <c r="Q31" s="39">
        <v>2.8390582264076539E-4</v>
      </c>
    </row>
    <row r="32" spans="2:17" ht="15" x14ac:dyDescent="0.25">
      <c r="B32" s="40" t="s">
        <v>2042</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2043</v>
      </c>
      <c r="C34" s="35"/>
      <c r="D34" s="35"/>
      <c r="E34" s="35"/>
      <c r="F34" s="35"/>
      <c r="G34" s="35"/>
      <c r="H34" s="4"/>
      <c r="I34" s="35"/>
      <c r="J34" s="4"/>
      <c r="K34" s="4"/>
      <c r="L34" s="4"/>
      <c r="M34" s="4"/>
      <c r="N34" s="4"/>
      <c r="O34" s="4"/>
      <c r="P34" s="4"/>
      <c r="Q34" s="4"/>
    </row>
    <row r="35" spans="2:17" ht="15" x14ac:dyDescent="0.25">
      <c r="B35" s="41" t="s">
        <v>3356</v>
      </c>
      <c r="C35" s="3" t="s">
        <v>3357</v>
      </c>
      <c r="D35" s="3" t="s">
        <v>218</v>
      </c>
      <c r="E35" s="3" t="s">
        <v>612</v>
      </c>
      <c r="F35" s="3" t="s">
        <v>613</v>
      </c>
      <c r="G35" s="3" t="s">
        <v>3358</v>
      </c>
      <c r="H35" s="8">
        <v>1.7400000000000007</v>
      </c>
      <c r="I35" s="3" t="s">
        <v>77</v>
      </c>
      <c r="J35" s="39">
        <v>0.02</v>
      </c>
      <c r="K35" s="39">
        <v>0.5</v>
      </c>
      <c r="L35" s="8">
        <v>993283.64</v>
      </c>
      <c r="M35" s="8">
        <v>4.4800000000000004</v>
      </c>
      <c r="N35" s="8">
        <v>44.499110000000002</v>
      </c>
      <c r="O35" s="39">
        <v>0</v>
      </c>
      <c r="P35" s="39">
        <v>5.1138981477624279E-4</v>
      </c>
      <c r="Q35" s="39">
        <v>1.045659837092214E-6</v>
      </c>
    </row>
    <row r="36" spans="2:17" ht="15" x14ac:dyDescent="0.25">
      <c r="B36" s="40" t="s">
        <v>2046</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111</v>
      </c>
      <c r="C39" s="35"/>
      <c r="D39" s="35"/>
      <c r="E39" s="35"/>
      <c r="F39" s="35"/>
      <c r="G39" s="35"/>
      <c r="H39" s="8">
        <v>1.2590534647916853</v>
      </c>
      <c r="I39" s="35"/>
      <c r="J39" s="39"/>
      <c r="K39" s="39">
        <v>2.1074727604720535E-2</v>
      </c>
      <c r="L39" s="8"/>
      <c r="M39" s="8"/>
      <c r="N39" s="8">
        <v>24113.933850000001</v>
      </c>
      <c r="O39" s="39"/>
      <c r="P39" s="39">
        <v>0.27712060230144092</v>
      </c>
      <c r="Q39" s="39">
        <v>5.6663992024207728E-4</v>
      </c>
    </row>
    <row r="40" spans="2:17" ht="15" x14ac:dyDescent="0.25">
      <c r="B40" s="7" t="s">
        <v>2034</v>
      </c>
      <c r="C40" s="35"/>
      <c r="D40" s="35"/>
      <c r="E40" s="35"/>
      <c r="F40" s="35"/>
      <c r="G40" s="35"/>
      <c r="H40" s="8">
        <v>0</v>
      </c>
      <c r="I40" s="35"/>
      <c r="J40" s="39"/>
      <c r="K40" s="39">
        <v>0</v>
      </c>
      <c r="L40" s="8"/>
      <c r="M40" s="8"/>
      <c r="N40" s="8">
        <v>0</v>
      </c>
      <c r="O40" s="39"/>
      <c r="P40" s="39">
        <v>0</v>
      </c>
      <c r="Q40" s="39">
        <v>0</v>
      </c>
    </row>
    <row r="41" spans="2:17" ht="15" x14ac:dyDescent="0.25">
      <c r="B41" s="40" t="s">
        <v>2035</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2036</v>
      </c>
      <c r="C44" s="35"/>
      <c r="D44" s="35"/>
      <c r="E44" s="35"/>
      <c r="F44" s="35"/>
      <c r="G44" s="35"/>
      <c r="H44" s="8">
        <v>1.25898861438448</v>
      </c>
      <c r="I44" s="35"/>
      <c r="J44" s="39"/>
      <c r="K44" s="39">
        <v>2.1074067106184383E-2</v>
      </c>
      <c r="L44" s="8"/>
      <c r="M44" s="8"/>
      <c r="N44" s="8">
        <v>24113.879440000004</v>
      </c>
      <c r="O44" s="39"/>
      <c r="P44" s="39">
        <v>0.27711997701433244</v>
      </c>
      <c r="Q44" s="39">
        <v>5.666386416917483E-4</v>
      </c>
    </row>
    <row r="45" spans="2:17" ht="15" x14ac:dyDescent="0.25">
      <c r="B45" s="40" t="s">
        <v>2037</v>
      </c>
      <c r="C45" s="35"/>
      <c r="D45" s="35"/>
      <c r="E45" s="35"/>
      <c r="F45" s="35"/>
      <c r="G45" s="35"/>
      <c r="H45" s="4"/>
      <c r="I45" s="35"/>
      <c r="J45" s="4"/>
      <c r="K45" s="4"/>
      <c r="L45" s="4"/>
      <c r="M45" s="4"/>
      <c r="N45" s="4"/>
      <c r="O45" s="4"/>
      <c r="P45" s="4"/>
      <c r="Q45" s="4"/>
    </row>
    <row r="46" spans="2:17" ht="15" x14ac:dyDescent="0.25">
      <c r="B46" s="41" t="s">
        <v>3359</v>
      </c>
      <c r="C46" s="3" t="s">
        <v>3360</v>
      </c>
      <c r="D46" s="3" t="s">
        <v>1970</v>
      </c>
      <c r="E46" s="3" t="s">
        <v>979</v>
      </c>
      <c r="F46" s="3" t="s">
        <v>220</v>
      </c>
      <c r="G46" s="3" t="s">
        <v>3361</v>
      </c>
      <c r="H46" s="8">
        <v>1.1900000000000002</v>
      </c>
      <c r="I46" s="3" t="s">
        <v>52</v>
      </c>
      <c r="J46" s="39">
        <v>2.5000000000000001E-2</v>
      </c>
      <c r="K46" s="39">
        <v>2.0600000000000004E-2</v>
      </c>
      <c r="L46" s="8">
        <v>2260000</v>
      </c>
      <c r="M46" s="8">
        <v>103.65</v>
      </c>
      <c r="N46" s="8">
        <v>8496.2112300000008</v>
      </c>
      <c r="O46" s="39">
        <v>0</v>
      </c>
      <c r="P46" s="39">
        <v>9.763961317899468E-2</v>
      </c>
      <c r="Q46" s="39">
        <v>1.9964774240794567E-4</v>
      </c>
    </row>
    <row r="47" spans="2:17" ht="15" x14ac:dyDescent="0.25">
      <c r="B47" s="41" t="s">
        <v>3362</v>
      </c>
      <c r="C47" s="3" t="s">
        <v>3363</v>
      </c>
      <c r="D47" s="3" t="s">
        <v>1970</v>
      </c>
      <c r="E47" s="3" t="s">
        <v>979</v>
      </c>
      <c r="F47" s="3" t="s">
        <v>220</v>
      </c>
      <c r="G47" s="3" t="s">
        <v>3025</v>
      </c>
      <c r="H47" s="8">
        <v>1.19</v>
      </c>
      <c r="I47" s="3" t="s">
        <v>52</v>
      </c>
      <c r="J47" s="39">
        <v>2.6499999999999999E-2</v>
      </c>
      <c r="K47" s="39">
        <v>2.0099999999999996E-2</v>
      </c>
      <c r="L47" s="8">
        <v>4070000</v>
      </c>
      <c r="M47" s="8">
        <v>103.9</v>
      </c>
      <c r="N47" s="8">
        <v>15337.603710000001</v>
      </c>
      <c r="O47" s="39">
        <v>0</v>
      </c>
      <c r="P47" s="39">
        <v>0.17626182457061085</v>
      </c>
      <c r="Q47" s="39">
        <v>3.6040981936006218E-4</v>
      </c>
    </row>
    <row r="48" spans="2:17" ht="15" x14ac:dyDescent="0.25">
      <c r="B48" s="41" t="s">
        <v>3364</v>
      </c>
      <c r="C48" s="3" t="s">
        <v>3365</v>
      </c>
      <c r="D48" s="3" t="s">
        <v>1970</v>
      </c>
      <c r="E48" s="3" t="s">
        <v>612</v>
      </c>
      <c r="F48" s="3" t="s">
        <v>613</v>
      </c>
      <c r="G48" s="3" t="s">
        <v>3366</v>
      </c>
      <c r="H48" s="8">
        <v>7.13</v>
      </c>
      <c r="I48" s="3" t="s">
        <v>52</v>
      </c>
      <c r="J48" s="39">
        <v>2.5000000000000001E-2</v>
      </c>
      <c r="K48" s="39">
        <v>8.879999999999999E-2</v>
      </c>
      <c r="L48" s="8">
        <v>100000</v>
      </c>
      <c r="M48" s="8">
        <v>77.2166</v>
      </c>
      <c r="N48" s="8">
        <v>280.06450000000001</v>
      </c>
      <c r="O48" s="39">
        <v>0</v>
      </c>
      <c r="P48" s="39">
        <v>3.2185392647268913E-3</v>
      </c>
      <c r="Q48" s="39">
        <v>6.581079923740326E-6</v>
      </c>
    </row>
    <row r="49" spans="2:17" x14ac:dyDescent="0.2">
      <c r="B49" s="42"/>
      <c r="C49" s="43"/>
      <c r="D49" s="43"/>
      <c r="E49" s="43"/>
      <c r="F49" s="43"/>
      <c r="G49" s="43"/>
      <c r="H49" s="12"/>
      <c r="I49" s="43"/>
      <c r="J49" s="12"/>
      <c r="K49" s="12"/>
      <c r="L49" s="12"/>
      <c r="M49" s="12"/>
      <c r="N49" s="12"/>
      <c r="O49" s="12"/>
      <c r="P49" s="12"/>
      <c r="Q49" s="12"/>
    </row>
    <row r="50" spans="2:17" ht="15" x14ac:dyDescent="0.25">
      <c r="B50" s="7" t="s">
        <v>2038</v>
      </c>
      <c r="C50" s="35"/>
      <c r="D50" s="35"/>
      <c r="E50" s="35"/>
      <c r="F50" s="35"/>
      <c r="G50" s="35"/>
      <c r="H50" s="8">
        <v>30</v>
      </c>
      <c r="I50" s="35"/>
      <c r="J50" s="39"/>
      <c r="K50" s="39">
        <v>0.31380000000000002</v>
      </c>
      <c r="L50" s="8"/>
      <c r="M50" s="8"/>
      <c r="N50" s="8">
        <v>5.441E-2</v>
      </c>
      <c r="O50" s="39"/>
      <c r="P50" s="39">
        <v>6.252871084831892E-7</v>
      </c>
      <c r="Q50" s="39">
        <v>1.2785503291231523E-9</v>
      </c>
    </row>
    <row r="51" spans="2:17" ht="15" x14ac:dyDescent="0.25">
      <c r="B51" s="40" t="s">
        <v>2039</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2042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2043</v>
      </c>
      <c r="C55" s="35"/>
      <c r="D55" s="35"/>
      <c r="E55" s="35"/>
      <c r="F55" s="35"/>
      <c r="G55" s="35"/>
      <c r="H55" s="4"/>
      <c r="I55" s="35"/>
      <c r="J55" s="4"/>
      <c r="K55" s="4"/>
      <c r="L55" s="4"/>
      <c r="M55" s="4"/>
      <c r="N55" s="4"/>
      <c r="O55" s="4"/>
      <c r="P55" s="4"/>
      <c r="Q55" s="4"/>
    </row>
    <row r="56" spans="2:17" ht="15" x14ac:dyDescent="0.25">
      <c r="B56" s="41" t="s">
        <v>3367</v>
      </c>
      <c r="C56" s="3" t="s">
        <v>3368</v>
      </c>
      <c r="D56" s="3" t="s">
        <v>1970</v>
      </c>
      <c r="E56" s="3" t="s">
        <v>3369</v>
      </c>
      <c r="F56" s="3" t="s">
        <v>224</v>
      </c>
      <c r="G56" s="3" t="s">
        <v>3370</v>
      </c>
      <c r="H56" s="8">
        <v>30</v>
      </c>
      <c r="I56" s="3" t="s">
        <v>52</v>
      </c>
      <c r="J56" s="39">
        <v>0</v>
      </c>
      <c r="K56" s="39">
        <v>0.31380000000000002</v>
      </c>
      <c r="L56" s="8">
        <v>150000</v>
      </c>
      <c r="M56" s="8">
        <v>0.01</v>
      </c>
      <c r="N56" s="8">
        <v>5.441E-2</v>
      </c>
      <c r="O56" s="39">
        <v>0</v>
      </c>
      <c r="P56" s="39">
        <v>6.252871084831892E-7</v>
      </c>
      <c r="Q56" s="39">
        <v>1.2785503291231523E-9</v>
      </c>
    </row>
    <row r="57" spans="2:17" ht="15" x14ac:dyDescent="0.25">
      <c r="B57" s="40" t="s">
        <v>2046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8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5028</v>
      </c>
      <c r="C6" s="23"/>
      <c r="D6" s="23"/>
      <c r="E6" s="23"/>
      <c r="F6" s="23"/>
      <c r="G6" s="23"/>
      <c r="H6" s="23"/>
      <c r="I6" s="23"/>
      <c r="J6" s="23"/>
      <c r="K6" s="23"/>
      <c r="L6" s="23"/>
      <c r="M6" s="23"/>
      <c r="N6" s="23"/>
      <c r="O6" s="23"/>
      <c r="P6" s="23"/>
      <c r="Q6" s="23"/>
    </row>
    <row r="7" spans="2:17" ht="30" x14ac:dyDescent="0.2">
      <c r="B7" s="48" t="s">
        <v>1995</v>
      </c>
      <c r="C7" s="25" t="s">
        <v>3372</v>
      </c>
      <c r="D7" s="25" t="s">
        <v>65</v>
      </c>
      <c r="E7" s="25" t="s">
        <v>66</v>
      </c>
      <c r="F7" s="25" t="s">
        <v>115</v>
      </c>
      <c r="G7" s="25" t="s">
        <v>129</v>
      </c>
      <c r="H7" s="25" t="s">
        <v>67</v>
      </c>
      <c r="I7" s="25" t="s">
        <v>232</v>
      </c>
      <c r="J7" s="25" t="s">
        <v>68</v>
      </c>
      <c r="K7" s="25" t="s">
        <v>5029</v>
      </c>
      <c r="L7" s="25" t="s">
        <v>117</v>
      </c>
      <c r="M7" s="25" t="s">
        <v>130</v>
      </c>
      <c r="N7" s="25" t="s">
        <v>131</v>
      </c>
      <c r="O7" s="25" t="s">
        <v>0</v>
      </c>
      <c r="P7" s="25" t="s">
        <v>118</v>
      </c>
      <c r="Q7" s="25" t="s">
        <v>119</v>
      </c>
    </row>
    <row r="8" spans="2:17" ht="15" x14ac:dyDescent="0.2">
      <c r="B8" s="48"/>
      <c r="C8" s="51"/>
      <c r="D8" s="51"/>
      <c r="E8" s="51"/>
      <c r="F8" s="51"/>
      <c r="G8" s="51" t="s">
        <v>234</v>
      </c>
      <c r="H8" s="51"/>
      <c r="I8" s="51" t="s">
        <v>235</v>
      </c>
      <c r="J8" s="51"/>
      <c r="K8" s="51" t="s">
        <v>45</v>
      </c>
      <c r="L8" s="51" t="s">
        <v>45</v>
      </c>
      <c r="M8" s="51" t="s">
        <v>236</v>
      </c>
      <c r="N8" s="51"/>
      <c r="O8" s="51" t="s">
        <v>44</v>
      </c>
      <c r="P8" s="51" t="s">
        <v>45</v>
      </c>
      <c r="Q8" s="51" t="s">
        <v>45</v>
      </c>
    </row>
    <row r="9" spans="2:17" x14ac:dyDescent="0.2">
      <c r="B9" s="50"/>
      <c r="C9" s="51" t="s">
        <v>46</v>
      </c>
      <c r="D9" s="51" t="s">
        <v>47</v>
      </c>
      <c r="E9" s="51" t="s">
        <v>120</v>
      </c>
      <c r="F9" s="51" t="s">
        <v>121</v>
      </c>
      <c r="G9" s="51" t="s">
        <v>122</v>
      </c>
      <c r="H9" s="51" t="s">
        <v>123</v>
      </c>
      <c r="I9" s="51" t="s">
        <v>124</v>
      </c>
      <c r="J9" s="51" t="s">
        <v>125</v>
      </c>
      <c r="K9" s="51" t="s">
        <v>126</v>
      </c>
      <c r="L9" s="51" t="s">
        <v>127</v>
      </c>
      <c r="M9" s="51" t="s">
        <v>237</v>
      </c>
      <c r="N9" s="51" t="s">
        <v>238</v>
      </c>
      <c r="O9" s="51" t="s">
        <v>239</v>
      </c>
      <c r="P9" s="52" t="s">
        <v>240</v>
      </c>
      <c r="Q9" s="52" t="s">
        <v>241</v>
      </c>
    </row>
    <row r="10" spans="2:17" ht="15" x14ac:dyDescent="0.25">
      <c r="B10" s="14" t="s">
        <v>5027</v>
      </c>
      <c r="C10" s="44"/>
      <c r="D10" s="44"/>
      <c r="E10" s="44"/>
      <c r="F10" s="44"/>
      <c r="G10" s="44"/>
      <c r="H10" s="44"/>
      <c r="I10" s="15">
        <v>4.9979948600664521</v>
      </c>
      <c r="J10" s="44"/>
      <c r="K10" s="45"/>
      <c r="L10" s="45">
        <v>2.7610271072262126E-2</v>
      </c>
      <c r="M10" s="15"/>
      <c r="N10" s="15"/>
      <c r="O10" s="15">
        <v>6458128.1501167212</v>
      </c>
      <c r="P10" s="45">
        <v>1</v>
      </c>
      <c r="Q10" s="45">
        <v>0.15175596162196708</v>
      </c>
    </row>
    <row r="11" spans="2:17" ht="15" x14ac:dyDescent="0.25">
      <c r="B11" s="6" t="s">
        <v>3373</v>
      </c>
      <c r="C11" s="36"/>
      <c r="D11" s="36"/>
      <c r="E11" s="36"/>
      <c r="F11" s="36"/>
      <c r="G11" s="36"/>
      <c r="H11" s="36"/>
      <c r="I11" s="38">
        <v>5.3528098508448938</v>
      </c>
      <c r="J11" s="36"/>
      <c r="K11" s="37"/>
      <c r="L11" s="37">
        <v>2.3685005884511046E-2</v>
      </c>
      <c r="M11" s="38"/>
      <c r="N11" s="38"/>
      <c r="O11" s="38">
        <v>5694332.1098796129</v>
      </c>
      <c r="P11" s="37">
        <v>0.88173104923238421</v>
      </c>
      <c r="Q11" s="37">
        <v>0.13380794326820647</v>
      </c>
    </row>
    <row r="12" spans="2:17" ht="15" x14ac:dyDescent="0.25">
      <c r="B12" s="7" t="s">
        <v>3374</v>
      </c>
      <c r="C12" s="35"/>
      <c r="D12" s="35"/>
      <c r="E12" s="35"/>
      <c r="F12" s="35"/>
      <c r="G12" s="35"/>
      <c r="H12" s="35"/>
      <c r="I12" s="8">
        <v>1.7857250124805724</v>
      </c>
      <c r="J12" s="35"/>
      <c r="K12" s="39"/>
      <c r="L12" s="39">
        <v>8.2617019451931423E-3</v>
      </c>
      <c r="M12" s="8"/>
      <c r="N12" s="8"/>
      <c r="O12" s="8">
        <v>128157.84822999993</v>
      </c>
      <c r="P12" s="39">
        <v>1.9844426318434649E-2</v>
      </c>
      <c r="Q12" s="39">
        <v>3.011509998790322E-3</v>
      </c>
    </row>
    <row r="13" spans="2:17" ht="15" x14ac:dyDescent="0.25">
      <c r="B13" s="40" t="s">
        <v>3374</v>
      </c>
      <c r="C13" s="35"/>
      <c r="D13" s="35"/>
      <c r="E13" s="35"/>
      <c r="F13" s="35"/>
      <c r="G13" s="35"/>
      <c r="H13" s="35"/>
      <c r="I13" s="4"/>
      <c r="J13" s="35"/>
      <c r="K13" s="4"/>
      <c r="L13" s="4"/>
      <c r="M13" s="4"/>
      <c r="N13" s="4"/>
      <c r="O13" s="4"/>
      <c r="P13" s="4"/>
      <c r="Q13" s="4"/>
    </row>
    <row r="14" spans="2:17" ht="15" x14ac:dyDescent="0.25">
      <c r="B14" s="41" t="s">
        <v>3375</v>
      </c>
      <c r="C14" s="3" t="s">
        <v>3377</v>
      </c>
      <c r="D14" s="3" t="s">
        <v>3376</v>
      </c>
      <c r="E14" s="3"/>
      <c r="F14" s="3" t="s">
        <v>2477</v>
      </c>
      <c r="G14" s="3"/>
      <c r="H14" s="3" t="s">
        <v>1926</v>
      </c>
      <c r="I14" s="8">
        <v>0</v>
      </c>
      <c r="J14" s="3" t="s">
        <v>77</v>
      </c>
      <c r="K14" s="39">
        <v>0</v>
      </c>
      <c r="L14" s="39">
        <v>0</v>
      </c>
      <c r="M14" s="8">
        <v>322774.61</v>
      </c>
      <c r="N14" s="8">
        <v>140.47</v>
      </c>
      <c r="O14" s="8">
        <v>453.41408000000001</v>
      </c>
      <c r="P14" s="39">
        <v>7.0208281635260715E-5</v>
      </c>
      <c r="Q14" s="39">
        <v>1.065452529338488E-5</v>
      </c>
    </row>
    <row r="15" spans="2:17" ht="15" x14ac:dyDescent="0.25">
      <c r="B15" s="41" t="s">
        <v>3378</v>
      </c>
      <c r="C15" s="3" t="s">
        <v>3377</v>
      </c>
      <c r="D15" s="3" t="s">
        <v>3379</v>
      </c>
      <c r="E15" s="3"/>
      <c r="F15" s="3" t="s">
        <v>2477</v>
      </c>
      <c r="G15" s="3"/>
      <c r="H15" s="3" t="s">
        <v>1926</v>
      </c>
      <c r="I15" s="8">
        <v>1.4574713365235774</v>
      </c>
      <c r="J15" s="3" t="s">
        <v>77</v>
      </c>
      <c r="K15" s="39">
        <v>6.8145217355806281E-4</v>
      </c>
      <c r="L15" s="39">
        <v>6.8145217355806281E-4</v>
      </c>
      <c r="M15" s="8">
        <v>21852997.640000012</v>
      </c>
      <c r="N15" s="8">
        <v>114.1246663768917</v>
      </c>
      <c r="O15" s="8">
        <v>24939.660650000027</v>
      </c>
      <c r="P15" s="39">
        <v>3.8617475637347455E-3</v>
      </c>
      <c r="Q15" s="39">
        <v>5.8604321507585498E-4</v>
      </c>
    </row>
    <row r="16" spans="2:17" ht="15" x14ac:dyDescent="0.25">
      <c r="B16" s="41" t="s">
        <v>3380</v>
      </c>
      <c r="C16" s="3" t="s">
        <v>3377</v>
      </c>
      <c r="D16" s="3" t="s">
        <v>3381</v>
      </c>
      <c r="E16" s="3"/>
      <c r="F16" s="3" t="s">
        <v>2477</v>
      </c>
      <c r="G16" s="3"/>
      <c r="H16" s="3" t="s">
        <v>1926</v>
      </c>
      <c r="I16" s="8">
        <v>1.8732667628562436</v>
      </c>
      <c r="J16" s="3" t="s">
        <v>77</v>
      </c>
      <c r="K16" s="39">
        <v>1.0137780900726803E-2</v>
      </c>
      <c r="L16" s="39">
        <v>1.0137780900726803E-2</v>
      </c>
      <c r="M16" s="8">
        <v>100228890.67000008</v>
      </c>
      <c r="N16" s="8">
        <v>102.5300916861877</v>
      </c>
      <c r="O16" s="8">
        <v>102764.77349999991</v>
      </c>
      <c r="P16" s="39">
        <v>1.5912470473064644E-2</v>
      </c>
      <c r="Q16" s="39">
        <v>2.4148122584210824E-3</v>
      </c>
    </row>
    <row r="17" spans="2:17" x14ac:dyDescent="0.2">
      <c r="B17" s="42"/>
      <c r="C17" s="43"/>
      <c r="D17" s="43"/>
      <c r="E17" s="43"/>
      <c r="F17" s="43"/>
      <c r="G17" s="43"/>
      <c r="H17" s="43"/>
      <c r="I17" s="12"/>
      <c r="J17" s="43"/>
      <c r="K17" s="12"/>
      <c r="L17" s="12"/>
      <c r="M17" s="12"/>
      <c r="N17" s="12"/>
      <c r="O17" s="12"/>
      <c r="P17" s="12"/>
      <c r="Q17" s="12"/>
    </row>
    <row r="18" spans="2:17" ht="15" x14ac:dyDescent="0.25">
      <c r="B18" s="7" t="s">
        <v>3382</v>
      </c>
      <c r="C18" s="35"/>
      <c r="D18" s="35"/>
      <c r="E18" s="35"/>
      <c r="F18" s="35"/>
      <c r="G18" s="35"/>
      <c r="H18" s="35"/>
      <c r="I18" s="8">
        <v>8.2231266869094721</v>
      </c>
      <c r="J18" s="35"/>
      <c r="K18" s="39"/>
      <c r="L18" s="39">
        <v>3.383683045981592E-2</v>
      </c>
      <c r="M18" s="8"/>
      <c r="N18" s="8"/>
      <c r="O18" s="8">
        <v>1036918.3692231399</v>
      </c>
      <c r="P18" s="39">
        <v>0.16056020337787802</v>
      </c>
      <c r="Q18" s="39">
        <v>2.4365968061828489E-2</v>
      </c>
    </row>
    <row r="19" spans="2:17" ht="15" x14ac:dyDescent="0.25">
      <c r="B19" s="40" t="s">
        <v>3382</v>
      </c>
      <c r="C19" s="35"/>
      <c r="D19" s="35"/>
      <c r="E19" s="35"/>
      <c r="F19" s="35"/>
      <c r="G19" s="35"/>
      <c r="H19" s="35"/>
      <c r="I19" s="4"/>
      <c r="J19" s="35"/>
      <c r="K19" s="4"/>
      <c r="L19" s="4"/>
      <c r="M19" s="4"/>
      <c r="N19" s="4"/>
      <c r="O19" s="4"/>
      <c r="P19" s="4"/>
      <c r="Q19" s="4"/>
    </row>
    <row r="20" spans="2:17" ht="15" x14ac:dyDescent="0.25">
      <c r="B20" s="41" t="s">
        <v>3383</v>
      </c>
      <c r="C20" s="3" t="s">
        <v>3377</v>
      </c>
      <c r="D20" s="3" t="s">
        <v>3385</v>
      </c>
      <c r="E20" s="3"/>
      <c r="F20" s="3" t="s">
        <v>2477</v>
      </c>
      <c r="G20" s="3"/>
      <c r="H20" s="3" t="s">
        <v>1926</v>
      </c>
      <c r="I20" s="8">
        <v>8.4499999999999886</v>
      </c>
      <c r="J20" s="3" t="s">
        <v>77</v>
      </c>
      <c r="K20" s="39">
        <v>0</v>
      </c>
      <c r="L20" s="39">
        <v>3.0800000000000043E-2</v>
      </c>
      <c r="M20" s="8">
        <v>44472694.680435002</v>
      </c>
      <c r="N20" s="8">
        <v>104.58</v>
      </c>
      <c r="O20" s="8">
        <v>46509.544096061996</v>
      </c>
      <c r="P20" s="39">
        <v>7.2017065959308043E-3</v>
      </c>
      <c r="Q20" s="39">
        <v>1.0929019097847424E-3</v>
      </c>
    </row>
    <row r="21" spans="2:17" ht="15" x14ac:dyDescent="0.25">
      <c r="B21" s="41" t="s">
        <v>3383</v>
      </c>
      <c r="C21" s="3" t="s">
        <v>3377</v>
      </c>
      <c r="D21" s="3" t="s">
        <v>3387</v>
      </c>
      <c r="E21" s="3"/>
      <c r="F21" s="3" t="s">
        <v>2477</v>
      </c>
      <c r="G21" s="3"/>
      <c r="H21" s="3" t="s">
        <v>1926</v>
      </c>
      <c r="I21" s="8">
        <v>10.150000000000006</v>
      </c>
      <c r="J21" s="3" t="s">
        <v>77</v>
      </c>
      <c r="K21" s="39">
        <v>0</v>
      </c>
      <c r="L21" s="39">
        <v>4.2100000000000096E-2</v>
      </c>
      <c r="M21" s="8">
        <v>46410450.559450001</v>
      </c>
      <c r="N21" s="8">
        <v>104.03</v>
      </c>
      <c r="O21" s="8">
        <v>48280.791716597996</v>
      </c>
      <c r="P21" s="39">
        <v>7.4759730055411477E-3</v>
      </c>
      <c r="Q21" s="39">
        <v>1.1345234725157643E-3</v>
      </c>
    </row>
    <row r="22" spans="2:17" ht="15" x14ac:dyDescent="0.25">
      <c r="B22" s="41" t="s">
        <v>3383</v>
      </c>
      <c r="C22" s="3" t="s">
        <v>3377</v>
      </c>
      <c r="D22" s="3" t="s">
        <v>3388</v>
      </c>
      <c r="E22" s="3"/>
      <c r="F22" s="3" t="s">
        <v>2477</v>
      </c>
      <c r="G22" s="3"/>
      <c r="H22" s="3" t="s">
        <v>1926</v>
      </c>
      <c r="I22" s="8">
        <v>10.950000000000998</v>
      </c>
      <c r="J22" s="3" t="s">
        <v>77</v>
      </c>
      <c r="K22" s="39">
        <v>0</v>
      </c>
      <c r="L22" s="39">
        <v>4.0000000000012734E-2</v>
      </c>
      <c r="M22" s="8">
        <v>303151.501651</v>
      </c>
      <c r="N22" s="8">
        <v>101.13</v>
      </c>
      <c r="O22" s="8">
        <v>306.57711249000005</v>
      </c>
      <c r="P22" s="39">
        <v>4.747151269899454E-5</v>
      </c>
      <c r="Q22" s="39">
        <v>7.2040850592853386E-6</v>
      </c>
    </row>
    <row r="23" spans="2:17" ht="15" x14ac:dyDescent="0.25">
      <c r="B23" s="41" t="s">
        <v>3383</v>
      </c>
      <c r="C23" s="3" t="s">
        <v>3377</v>
      </c>
      <c r="D23" s="3" t="s">
        <v>3389</v>
      </c>
      <c r="E23" s="3"/>
      <c r="F23" s="3" t="s">
        <v>2477</v>
      </c>
      <c r="G23" s="3"/>
      <c r="H23" s="3" t="s">
        <v>1926</v>
      </c>
      <c r="I23" s="8">
        <v>9.3400000000248156</v>
      </c>
      <c r="J23" s="3" t="s">
        <v>77</v>
      </c>
      <c r="K23" s="39">
        <v>0</v>
      </c>
      <c r="L23" s="39">
        <v>3.5800000000030516E-2</v>
      </c>
      <c r="M23" s="8">
        <v>19106.519738999999</v>
      </c>
      <c r="N23" s="8">
        <v>102.36</v>
      </c>
      <c r="O23" s="8">
        <v>19.557433070999998</v>
      </c>
      <c r="P23" s="39">
        <v>3.0283439127243901E-6</v>
      </c>
      <c r="Q23" s="39">
        <v>4.5956924259752016E-7</v>
      </c>
    </row>
    <row r="24" spans="2:17" ht="15" x14ac:dyDescent="0.25">
      <c r="B24" s="41" t="s">
        <v>3383</v>
      </c>
      <c r="C24" s="3" t="s">
        <v>3377</v>
      </c>
      <c r="D24" s="3" t="s">
        <v>3390</v>
      </c>
      <c r="E24" s="3"/>
      <c r="F24" s="3" t="s">
        <v>2477</v>
      </c>
      <c r="G24" s="3"/>
      <c r="H24" s="3" t="s">
        <v>1926</v>
      </c>
      <c r="I24" s="8">
        <v>7.9600000000000071</v>
      </c>
      <c r="J24" s="3" t="s">
        <v>77</v>
      </c>
      <c r="K24" s="39">
        <v>0</v>
      </c>
      <c r="L24" s="39">
        <v>3.0999999999999944E-2</v>
      </c>
      <c r="M24" s="8">
        <v>38257940.526537001</v>
      </c>
      <c r="N24" s="8">
        <v>103.67</v>
      </c>
      <c r="O24" s="8">
        <v>39662.006942874999</v>
      </c>
      <c r="P24" s="39">
        <v>6.1414090926885942E-3</v>
      </c>
      <c r="Q24" s="39">
        <v>9.3199544257484995E-4</v>
      </c>
    </row>
    <row r="25" spans="2:17" ht="15" x14ac:dyDescent="0.25">
      <c r="B25" s="41" t="s">
        <v>3383</v>
      </c>
      <c r="C25" s="3" t="s">
        <v>3377</v>
      </c>
      <c r="D25" s="3" t="s">
        <v>3391</v>
      </c>
      <c r="E25" s="3"/>
      <c r="F25" s="3" t="s">
        <v>2477</v>
      </c>
      <c r="G25" s="3"/>
      <c r="H25" s="3" t="s">
        <v>1926</v>
      </c>
      <c r="I25" s="8">
        <v>10.530000000000001</v>
      </c>
      <c r="J25" s="3" t="s">
        <v>77</v>
      </c>
      <c r="K25" s="39">
        <v>0</v>
      </c>
      <c r="L25" s="39">
        <v>4.0199999999999909E-2</v>
      </c>
      <c r="M25" s="8">
        <v>50385334.094828002</v>
      </c>
      <c r="N25" s="8">
        <v>104.1</v>
      </c>
      <c r="O25" s="8">
        <v>52451.132792723001</v>
      </c>
      <c r="P25" s="39">
        <v>8.1217237523809466E-3</v>
      </c>
      <c r="Q25" s="39">
        <v>1.2325199980705414E-3</v>
      </c>
    </row>
    <row r="26" spans="2:17" ht="15" x14ac:dyDescent="0.25">
      <c r="B26" s="41" t="s">
        <v>3383</v>
      </c>
      <c r="C26" s="3" t="s">
        <v>3377</v>
      </c>
      <c r="D26" s="3" t="s">
        <v>3392</v>
      </c>
      <c r="E26" s="3"/>
      <c r="F26" s="3" t="s">
        <v>2477</v>
      </c>
      <c r="G26" s="3"/>
      <c r="H26" s="3" t="s">
        <v>1926</v>
      </c>
      <c r="I26" s="8">
        <v>11.270000000003096</v>
      </c>
      <c r="J26" s="3" t="s">
        <v>77</v>
      </c>
      <c r="K26" s="39">
        <v>0</v>
      </c>
      <c r="L26" s="39">
        <v>4.1899999999996475E-2</v>
      </c>
      <c r="M26" s="8">
        <v>141036.62449300001</v>
      </c>
      <c r="N26" s="8">
        <v>102.6</v>
      </c>
      <c r="O26" s="8">
        <v>144.70357640399999</v>
      </c>
      <c r="P26" s="39">
        <v>2.2406426915109247E-5</v>
      </c>
      <c r="Q26" s="39">
        <v>3.400308863014729E-6</v>
      </c>
    </row>
    <row r="27" spans="2:17" ht="15" x14ac:dyDescent="0.25">
      <c r="B27" s="41" t="s">
        <v>3383</v>
      </c>
      <c r="C27" s="3" t="s">
        <v>3377</v>
      </c>
      <c r="D27" s="3" t="s">
        <v>3393</v>
      </c>
      <c r="E27" s="3"/>
      <c r="F27" s="3" t="s">
        <v>2477</v>
      </c>
      <c r="G27" s="3"/>
      <c r="H27" s="3" t="s">
        <v>1926</v>
      </c>
      <c r="I27" s="8">
        <v>11.509999999951855</v>
      </c>
      <c r="J27" s="3" t="s">
        <v>77</v>
      </c>
      <c r="K27" s="39">
        <v>0</v>
      </c>
      <c r="L27" s="39">
        <v>3.78999999995853E-2</v>
      </c>
      <c r="M27" s="8">
        <v>7922.0455949999996</v>
      </c>
      <c r="N27" s="8">
        <v>104.03</v>
      </c>
      <c r="O27" s="8">
        <v>8.241304830999999</v>
      </c>
      <c r="P27" s="39">
        <v>1.2761135486063481E-6</v>
      </c>
      <c r="Q27" s="39">
        <v>1.9365783870757717E-7</v>
      </c>
    </row>
    <row r="28" spans="2:17" ht="15" x14ac:dyDescent="0.25">
      <c r="B28" s="41" t="s">
        <v>3383</v>
      </c>
      <c r="C28" s="3" t="s">
        <v>3377</v>
      </c>
      <c r="D28" s="3" t="s">
        <v>3395</v>
      </c>
      <c r="E28" s="3"/>
      <c r="F28" s="3" t="s">
        <v>2477</v>
      </c>
      <c r="G28" s="3"/>
      <c r="H28" s="3" t="s">
        <v>1926</v>
      </c>
      <c r="I28" s="8">
        <v>7.0000000000000036</v>
      </c>
      <c r="J28" s="3" t="s">
        <v>77</v>
      </c>
      <c r="K28" s="39">
        <v>0</v>
      </c>
      <c r="L28" s="39">
        <v>3.3899999999999972E-2</v>
      </c>
      <c r="M28" s="8">
        <v>100856839.63830499</v>
      </c>
      <c r="N28" s="8">
        <v>104.21</v>
      </c>
      <c r="O28" s="8">
        <v>105102.912586587</v>
      </c>
      <c r="P28" s="39">
        <v>1.6274516414587936E-2</v>
      </c>
      <c r="Q28" s="39">
        <v>2.4697548884282799E-3</v>
      </c>
    </row>
    <row r="29" spans="2:17" ht="15" x14ac:dyDescent="0.25">
      <c r="B29" s="41" t="s">
        <v>3383</v>
      </c>
      <c r="C29" s="3" t="s">
        <v>3377</v>
      </c>
      <c r="D29" s="3" t="s">
        <v>3397</v>
      </c>
      <c r="E29" s="3"/>
      <c r="F29" s="3" t="s">
        <v>2477</v>
      </c>
      <c r="G29" s="3"/>
      <c r="H29" s="3" t="s">
        <v>1926</v>
      </c>
      <c r="I29" s="8">
        <v>9.9899999999999984</v>
      </c>
      <c r="J29" s="3" t="s">
        <v>77</v>
      </c>
      <c r="K29" s="39">
        <v>0</v>
      </c>
      <c r="L29" s="39">
        <v>3.7000000000000012E-2</v>
      </c>
      <c r="M29" s="8">
        <v>86892451.678108007</v>
      </c>
      <c r="N29" s="8">
        <v>100.52</v>
      </c>
      <c r="O29" s="8">
        <v>87344.292427676002</v>
      </c>
      <c r="P29" s="39">
        <v>1.3524707221255339E-2</v>
      </c>
      <c r="Q29" s="39">
        <v>2.0524549500171661E-3</v>
      </c>
    </row>
    <row r="30" spans="2:17" ht="15" x14ac:dyDescent="0.25">
      <c r="B30" s="41" t="s">
        <v>3383</v>
      </c>
      <c r="C30" s="3" t="s">
        <v>3377</v>
      </c>
      <c r="D30" s="3" t="s">
        <v>3399</v>
      </c>
      <c r="E30" s="3"/>
      <c r="F30" s="3" t="s">
        <v>2477</v>
      </c>
      <c r="G30" s="3"/>
      <c r="H30" s="3" t="s">
        <v>1926</v>
      </c>
      <c r="I30" s="8">
        <v>9.2399999999999967</v>
      </c>
      <c r="J30" s="3" t="s">
        <v>77</v>
      </c>
      <c r="K30" s="39">
        <v>0</v>
      </c>
      <c r="L30" s="39">
        <v>6.3500000000000001E-2</v>
      </c>
      <c r="M30" s="8">
        <v>27489752.178592</v>
      </c>
      <c r="N30" s="8">
        <v>103.27</v>
      </c>
      <c r="O30" s="8">
        <v>28388.667074781999</v>
      </c>
      <c r="P30" s="39">
        <v>4.3958042353601972E-3</v>
      </c>
      <c r="Q30" s="39">
        <v>6.6708949883900249E-4</v>
      </c>
    </row>
    <row r="31" spans="2:17" ht="15" x14ac:dyDescent="0.25">
      <c r="B31" s="41" t="s">
        <v>3383</v>
      </c>
      <c r="C31" s="3" t="s">
        <v>3377</v>
      </c>
      <c r="D31" s="3" t="s">
        <v>3400</v>
      </c>
      <c r="E31" s="3"/>
      <c r="F31" s="3" t="s">
        <v>2477</v>
      </c>
      <c r="G31" s="3"/>
      <c r="H31" s="3" t="s">
        <v>1926</v>
      </c>
      <c r="I31" s="8">
        <v>9.4899999999993998</v>
      </c>
      <c r="J31" s="3" t="s">
        <v>77</v>
      </c>
      <c r="K31" s="39">
        <v>0</v>
      </c>
      <c r="L31" s="39">
        <v>5.3499999999999555E-2</v>
      </c>
      <c r="M31" s="8">
        <v>515222.09328600002</v>
      </c>
      <c r="N31" s="8">
        <v>101.04</v>
      </c>
      <c r="O31" s="8">
        <v>520.58040207700003</v>
      </c>
      <c r="P31" s="39">
        <v>8.0608558699410654E-5</v>
      </c>
      <c r="Q31" s="39">
        <v>1.2232829340389843E-5</v>
      </c>
    </row>
    <row r="32" spans="2:17" ht="15" x14ac:dyDescent="0.25">
      <c r="B32" s="41" t="s">
        <v>3383</v>
      </c>
      <c r="C32" s="3" t="s">
        <v>3377</v>
      </c>
      <c r="D32" s="3" t="s">
        <v>3401</v>
      </c>
      <c r="E32" s="3"/>
      <c r="F32" s="3" t="s">
        <v>2477</v>
      </c>
      <c r="G32" s="3"/>
      <c r="H32" s="3" t="s">
        <v>1926</v>
      </c>
      <c r="I32" s="8">
        <v>6.8399999999999936</v>
      </c>
      <c r="J32" s="3" t="s">
        <v>77</v>
      </c>
      <c r="K32" s="39">
        <v>0</v>
      </c>
      <c r="L32" s="39">
        <v>3.4399999999999979E-2</v>
      </c>
      <c r="M32" s="8">
        <v>90892991.751929</v>
      </c>
      <c r="N32" s="8">
        <v>102.66</v>
      </c>
      <c r="O32" s="8">
        <v>93310.745333169005</v>
      </c>
      <c r="P32" s="39">
        <v>1.4448574442035894E-2</v>
      </c>
      <c r="Q32" s="39">
        <v>2.1926573085177337E-3</v>
      </c>
    </row>
    <row r="33" spans="2:17" ht="15" x14ac:dyDescent="0.25">
      <c r="B33" s="41" t="s">
        <v>3383</v>
      </c>
      <c r="C33" s="3" t="s">
        <v>3377</v>
      </c>
      <c r="D33" s="3" t="s">
        <v>3402</v>
      </c>
      <c r="E33" s="3"/>
      <c r="F33" s="3" t="s">
        <v>2477</v>
      </c>
      <c r="G33" s="3"/>
      <c r="H33" s="3" t="s">
        <v>1926</v>
      </c>
      <c r="I33" s="8">
        <v>10.279999999999998</v>
      </c>
      <c r="J33" s="3" t="s">
        <v>77</v>
      </c>
      <c r="K33" s="39">
        <v>0</v>
      </c>
      <c r="L33" s="39">
        <v>3.5899999999999953E-2</v>
      </c>
      <c r="M33" s="8">
        <v>97532910.083210006</v>
      </c>
      <c r="N33" s="8">
        <v>102.18</v>
      </c>
      <c r="O33" s="8">
        <v>99659.127522070004</v>
      </c>
      <c r="P33" s="39">
        <v>1.5431580979121453E-2</v>
      </c>
      <c r="Q33" s="39">
        <v>2.3418344108338323E-3</v>
      </c>
    </row>
    <row r="34" spans="2:17" ht="15" x14ac:dyDescent="0.25">
      <c r="B34" s="41" t="s">
        <v>3383</v>
      </c>
      <c r="C34" s="3" t="s">
        <v>3377</v>
      </c>
      <c r="D34" s="3" t="s">
        <v>3403</v>
      </c>
      <c r="E34" s="3"/>
      <c r="F34" s="3" t="s">
        <v>2477</v>
      </c>
      <c r="G34" s="3"/>
      <c r="H34" s="3" t="s">
        <v>1926</v>
      </c>
      <c r="I34" s="8">
        <v>9.6099999999999959</v>
      </c>
      <c r="J34" s="3" t="s">
        <v>77</v>
      </c>
      <c r="K34" s="39">
        <v>0</v>
      </c>
      <c r="L34" s="39">
        <v>6.0700000000000032E-2</v>
      </c>
      <c r="M34" s="8">
        <v>25919832.740343001</v>
      </c>
      <c r="N34" s="8">
        <v>102.75</v>
      </c>
      <c r="O34" s="8">
        <v>26632.628139742999</v>
      </c>
      <c r="P34" s="39">
        <v>4.1238927938061515E-3</v>
      </c>
      <c r="Q34" s="39">
        <v>6.2582531654995302E-4</v>
      </c>
    </row>
    <row r="35" spans="2:17" ht="15" x14ac:dyDescent="0.25">
      <c r="B35" s="41" t="s">
        <v>3383</v>
      </c>
      <c r="C35" s="3" t="s">
        <v>3377</v>
      </c>
      <c r="D35" s="3" t="s">
        <v>3404</v>
      </c>
      <c r="E35" s="3"/>
      <c r="F35" s="3" t="s">
        <v>2477</v>
      </c>
      <c r="G35" s="3"/>
      <c r="H35" s="3" t="s">
        <v>1926</v>
      </c>
      <c r="I35" s="8">
        <v>10.120000000000381</v>
      </c>
      <c r="J35" s="3" t="s">
        <v>77</v>
      </c>
      <c r="K35" s="39">
        <v>0</v>
      </c>
      <c r="L35" s="39">
        <v>5.4900000000038356E-2</v>
      </c>
      <c r="M35" s="8">
        <v>123008.92695199999</v>
      </c>
      <c r="N35" s="8">
        <v>103.13</v>
      </c>
      <c r="O35" s="8">
        <v>126.85910685500001</v>
      </c>
      <c r="P35" s="39">
        <v>1.9643324490658676E-5</v>
      </c>
      <c r="Q35" s="39">
        <v>2.9809915975322444E-6</v>
      </c>
    </row>
    <row r="36" spans="2:17" ht="15" x14ac:dyDescent="0.25">
      <c r="B36" s="41" t="s">
        <v>3405</v>
      </c>
      <c r="C36" s="3" t="s">
        <v>3377</v>
      </c>
      <c r="D36" s="3" t="s">
        <v>3407</v>
      </c>
      <c r="E36" s="3"/>
      <c r="F36" s="3" t="s">
        <v>2477</v>
      </c>
      <c r="G36" s="3"/>
      <c r="H36" s="3" t="s">
        <v>1926</v>
      </c>
      <c r="I36" s="8">
        <v>7.0399999999999672</v>
      </c>
      <c r="J36" s="3" t="s">
        <v>77</v>
      </c>
      <c r="K36" s="39">
        <v>0</v>
      </c>
      <c r="L36" s="39">
        <v>1.8199999999999696E-2</v>
      </c>
      <c r="M36" s="8">
        <v>9358756.683619</v>
      </c>
      <c r="N36" s="8">
        <v>106.39</v>
      </c>
      <c r="O36" s="8">
        <v>9956.7812347290001</v>
      </c>
      <c r="P36" s="39">
        <v>1.5417441406066006E-3</v>
      </c>
      <c r="Q36" s="39">
        <v>2.339688646327879E-4</v>
      </c>
    </row>
    <row r="37" spans="2:17" ht="15" x14ac:dyDescent="0.25">
      <c r="B37" s="41" t="s">
        <v>3405</v>
      </c>
      <c r="C37" s="3" t="s">
        <v>3377</v>
      </c>
      <c r="D37" s="3" t="s">
        <v>3409</v>
      </c>
      <c r="E37" s="3"/>
      <c r="F37" s="3" t="s">
        <v>2477</v>
      </c>
      <c r="G37" s="3"/>
      <c r="H37" s="3" t="s">
        <v>1926</v>
      </c>
      <c r="I37" s="8">
        <v>7.7100000000000035</v>
      </c>
      <c r="J37" s="3" t="s">
        <v>77</v>
      </c>
      <c r="K37" s="39">
        <v>0</v>
      </c>
      <c r="L37" s="39">
        <v>2.5199999999999941E-2</v>
      </c>
      <c r="M37" s="8">
        <v>39726851.893988997</v>
      </c>
      <c r="N37" s="8">
        <v>101.45</v>
      </c>
      <c r="O37" s="8">
        <v>40302.891246714004</v>
      </c>
      <c r="P37" s="39">
        <v>6.2406459441325252E-3</v>
      </c>
      <c r="Q37" s="39">
        <v>9.4705522639406E-4</v>
      </c>
    </row>
    <row r="38" spans="2:17" ht="15" x14ac:dyDescent="0.25">
      <c r="B38" s="41" t="s">
        <v>3405</v>
      </c>
      <c r="C38" s="3" t="s">
        <v>3377</v>
      </c>
      <c r="D38" s="3" t="s">
        <v>3411</v>
      </c>
      <c r="E38" s="3"/>
      <c r="F38" s="3" t="s">
        <v>2477</v>
      </c>
      <c r="G38" s="3"/>
      <c r="H38" s="3" t="s">
        <v>1926</v>
      </c>
      <c r="I38" s="8">
        <v>7.9100000000003838</v>
      </c>
      <c r="J38" s="3" t="s">
        <v>77</v>
      </c>
      <c r="K38" s="39">
        <v>0</v>
      </c>
      <c r="L38" s="39">
        <v>2.6099999999999048E-2</v>
      </c>
      <c r="M38" s="8">
        <v>1164690.1411830001</v>
      </c>
      <c r="N38" s="8">
        <v>101.64</v>
      </c>
      <c r="O38" s="8">
        <v>1183.791060628</v>
      </c>
      <c r="P38" s="39">
        <v>1.8330250393167014E-4</v>
      </c>
      <c r="Q38" s="39">
        <v>2.7817247751865005E-5</v>
      </c>
    </row>
    <row r="39" spans="2:17" ht="15" x14ac:dyDescent="0.25">
      <c r="B39" s="41" t="s">
        <v>3405</v>
      </c>
      <c r="C39" s="3" t="s">
        <v>3377</v>
      </c>
      <c r="D39" s="3" t="s">
        <v>1199</v>
      </c>
      <c r="E39" s="3"/>
      <c r="F39" s="3" t="s">
        <v>2477</v>
      </c>
      <c r="G39" s="3"/>
      <c r="H39" s="3" t="s">
        <v>1926</v>
      </c>
      <c r="I39" s="8">
        <v>7.5800000000007532</v>
      </c>
      <c r="J39" s="3" t="s">
        <v>77</v>
      </c>
      <c r="K39" s="39">
        <v>0</v>
      </c>
      <c r="L39" s="39">
        <v>2.5000000000006052E-2</v>
      </c>
      <c r="M39" s="8">
        <v>384163.867769</v>
      </c>
      <c r="N39" s="8">
        <v>101.91</v>
      </c>
      <c r="O39" s="8">
        <v>391.50139739300005</v>
      </c>
      <c r="P39" s="39">
        <v>6.0621497172663608E-5</v>
      </c>
      <c r="Q39" s="39">
        <v>9.1996735984009239E-6</v>
      </c>
    </row>
    <row r="40" spans="2:17" ht="15" x14ac:dyDescent="0.25">
      <c r="B40" s="41" t="s">
        <v>3405</v>
      </c>
      <c r="C40" s="3" t="s">
        <v>3377</v>
      </c>
      <c r="D40" s="3" t="s">
        <v>3414</v>
      </c>
      <c r="E40" s="3"/>
      <c r="F40" s="3" t="s">
        <v>2477</v>
      </c>
      <c r="G40" s="3"/>
      <c r="H40" s="3" t="s">
        <v>1926</v>
      </c>
      <c r="I40" s="8">
        <v>6.6299999999999866</v>
      </c>
      <c r="J40" s="3" t="s">
        <v>77</v>
      </c>
      <c r="K40" s="39">
        <v>0</v>
      </c>
      <c r="L40" s="39">
        <v>3.5000000000000191E-2</v>
      </c>
      <c r="M40" s="8">
        <v>22054345.500186998</v>
      </c>
      <c r="N40" s="8">
        <v>105.94</v>
      </c>
      <c r="O40" s="8">
        <v>23364.373623707997</v>
      </c>
      <c r="P40" s="39">
        <v>3.6178244036990377E-3</v>
      </c>
      <c r="Q40" s="39">
        <v>5.4902642136276715E-4</v>
      </c>
    </row>
    <row r="41" spans="2:17" ht="15" x14ac:dyDescent="0.25">
      <c r="B41" s="41" t="s">
        <v>3405</v>
      </c>
      <c r="C41" s="3" t="s">
        <v>3377</v>
      </c>
      <c r="D41" s="3" t="s">
        <v>3416</v>
      </c>
      <c r="E41" s="3"/>
      <c r="F41" s="3" t="s">
        <v>2477</v>
      </c>
      <c r="G41" s="3"/>
      <c r="H41" s="3" t="s">
        <v>1926</v>
      </c>
      <c r="I41" s="8">
        <v>7.0499999999999936</v>
      </c>
      <c r="J41" s="3" t="s">
        <v>77</v>
      </c>
      <c r="K41" s="39">
        <v>0</v>
      </c>
      <c r="L41" s="39">
        <v>2.6199999999999956E-2</v>
      </c>
      <c r="M41" s="8">
        <v>33193413.431918003</v>
      </c>
      <c r="N41" s="8">
        <v>101.73</v>
      </c>
      <c r="O41" s="8">
        <v>33767.659485008</v>
      </c>
      <c r="P41" s="39">
        <v>5.2287069410968095E-3</v>
      </c>
      <c r="Q41" s="39">
        <v>7.934874498856004E-4</v>
      </c>
    </row>
    <row r="42" spans="2:17" ht="15" x14ac:dyDescent="0.25">
      <c r="B42" s="41" t="s">
        <v>3405</v>
      </c>
      <c r="C42" s="3" t="s">
        <v>3377</v>
      </c>
      <c r="D42" s="3" t="s">
        <v>3418</v>
      </c>
      <c r="E42" s="3"/>
      <c r="F42" s="3" t="s">
        <v>2477</v>
      </c>
      <c r="G42" s="3"/>
      <c r="H42" s="3" t="s">
        <v>1926</v>
      </c>
      <c r="I42" s="8">
        <v>7.8899999999999455</v>
      </c>
      <c r="J42" s="3" t="s">
        <v>77</v>
      </c>
      <c r="K42" s="39">
        <v>0</v>
      </c>
      <c r="L42" s="39">
        <v>4.1699999999999758E-2</v>
      </c>
      <c r="M42" s="8">
        <v>8139442.3040129999</v>
      </c>
      <c r="N42" s="8">
        <v>99.94</v>
      </c>
      <c r="O42" s="8">
        <v>8134.558637655</v>
      </c>
      <c r="P42" s="39">
        <v>1.2595845806354865E-3</v>
      </c>
      <c r="Q42" s="39">
        <v>1.9114946927854039E-4</v>
      </c>
    </row>
    <row r="43" spans="2:17" ht="15" x14ac:dyDescent="0.25">
      <c r="B43" s="41" t="s">
        <v>3419</v>
      </c>
      <c r="C43" s="3" t="s">
        <v>3377</v>
      </c>
      <c r="D43" s="3" t="s">
        <v>3421</v>
      </c>
      <c r="E43" s="3"/>
      <c r="F43" s="3" t="s">
        <v>2477</v>
      </c>
      <c r="G43" s="3"/>
      <c r="H43" s="3" t="s">
        <v>1926</v>
      </c>
      <c r="I43" s="8">
        <v>8.2600000000000051</v>
      </c>
      <c r="J43" s="3" t="s">
        <v>77</v>
      </c>
      <c r="K43" s="39">
        <v>0</v>
      </c>
      <c r="L43" s="39">
        <v>1.6400000000000425E-2</v>
      </c>
      <c r="M43" s="8">
        <v>9544079.8856060002</v>
      </c>
      <c r="N43" s="8">
        <v>109.08</v>
      </c>
      <c r="O43" s="8">
        <v>10410.682340003001</v>
      </c>
      <c r="P43" s="39">
        <v>1.6120278350027543E-3</v>
      </c>
      <c r="Q43" s="39">
        <v>2.4463483426222064E-4</v>
      </c>
    </row>
    <row r="44" spans="2:17" ht="15" x14ac:dyDescent="0.25">
      <c r="B44" s="41" t="s">
        <v>3419</v>
      </c>
      <c r="C44" s="3" t="s">
        <v>3377</v>
      </c>
      <c r="D44" s="3" t="s">
        <v>3423</v>
      </c>
      <c r="E44" s="3"/>
      <c r="F44" s="3" t="s">
        <v>2477</v>
      </c>
      <c r="G44" s="3"/>
      <c r="H44" s="3" t="s">
        <v>1926</v>
      </c>
      <c r="I44" s="8">
        <v>8.4700000000000095</v>
      </c>
      <c r="J44" s="3" t="s">
        <v>77</v>
      </c>
      <c r="K44" s="39">
        <v>0</v>
      </c>
      <c r="L44" s="39">
        <v>2.2699999999999956E-2</v>
      </c>
      <c r="M44" s="8">
        <v>27827652.332384001</v>
      </c>
      <c r="N44" s="8">
        <v>102.71</v>
      </c>
      <c r="O44" s="8">
        <v>28581.781710724001</v>
      </c>
      <c r="P44" s="39">
        <v>4.4257068064230696E-3</v>
      </c>
      <c r="Q44" s="39">
        <v>6.7162739226561783E-4</v>
      </c>
    </row>
    <row r="45" spans="2:17" ht="15" x14ac:dyDescent="0.25">
      <c r="B45" s="41" t="s">
        <v>3419</v>
      </c>
      <c r="C45" s="3" t="s">
        <v>3377</v>
      </c>
      <c r="D45" s="3" t="s">
        <v>3424</v>
      </c>
      <c r="E45" s="3"/>
      <c r="F45" s="3" t="s">
        <v>2477</v>
      </c>
      <c r="G45" s="3"/>
      <c r="H45" s="3" t="s">
        <v>1926</v>
      </c>
      <c r="I45" s="8">
        <v>8.6000000000001062</v>
      </c>
      <c r="J45" s="3" t="s">
        <v>77</v>
      </c>
      <c r="K45" s="39">
        <v>0</v>
      </c>
      <c r="L45" s="39">
        <v>2.279999999999598E-2</v>
      </c>
      <c r="M45" s="8">
        <v>831891.29261300003</v>
      </c>
      <c r="N45" s="8">
        <v>105.18</v>
      </c>
      <c r="O45" s="8">
        <v>874.98326175700004</v>
      </c>
      <c r="P45" s="39">
        <v>1.3548558365804276E-4</v>
      </c>
      <c r="Q45" s="39">
        <v>2.0560745033939751E-5</v>
      </c>
    </row>
    <row r="46" spans="2:17" ht="15" x14ac:dyDescent="0.25">
      <c r="B46" s="41" t="s">
        <v>3419</v>
      </c>
      <c r="C46" s="3" t="s">
        <v>3377</v>
      </c>
      <c r="D46" s="3" t="s">
        <v>3426</v>
      </c>
      <c r="E46" s="3"/>
      <c r="F46" s="3" t="s">
        <v>2477</v>
      </c>
      <c r="G46" s="3"/>
      <c r="H46" s="3" t="s">
        <v>1926</v>
      </c>
      <c r="I46" s="8">
        <v>8.8000000000002192</v>
      </c>
      <c r="J46" s="3" t="s">
        <v>77</v>
      </c>
      <c r="K46" s="39">
        <v>0</v>
      </c>
      <c r="L46" s="39">
        <v>2.2100000000000401E-2</v>
      </c>
      <c r="M46" s="8">
        <v>641213.52518300002</v>
      </c>
      <c r="N46" s="8">
        <v>105.75</v>
      </c>
      <c r="O46" s="8">
        <v>678.08330317600007</v>
      </c>
      <c r="P46" s="39">
        <v>1.0499687950040829E-4</v>
      </c>
      <c r="Q46" s="39">
        <v>1.5933902415890262E-5</v>
      </c>
    </row>
    <row r="47" spans="2:17" ht="15" x14ac:dyDescent="0.25">
      <c r="B47" s="41" t="s">
        <v>3419</v>
      </c>
      <c r="C47" s="3" t="s">
        <v>3377</v>
      </c>
      <c r="D47" s="3" t="s">
        <v>3427</v>
      </c>
      <c r="E47" s="3"/>
      <c r="F47" s="3" t="s">
        <v>2477</v>
      </c>
      <c r="G47" s="3"/>
      <c r="H47" s="3" t="s">
        <v>1926</v>
      </c>
      <c r="I47" s="8">
        <v>7.5800000000000098</v>
      </c>
      <c r="J47" s="3" t="s">
        <v>77</v>
      </c>
      <c r="K47" s="39">
        <v>0</v>
      </c>
      <c r="L47" s="39">
        <v>3.3300000000000024E-2</v>
      </c>
      <c r="M47" s="8">
        <v>20770085.357264001</v>
      </c>
      <c r="N47" s="8">
        <v>107.36</v>
      </c>
      <c r="O47" s="8">
        <v>22298.763639729998</v>
      </c>
      <c r="P47" s="39">
        <v>3.452821486567587E-3</v>
      </c>
      <c r="Q47" s="39">
        <v>5.2398624500305403E-4</v>
      </c>
    </row>
    <row r="48" spans="2:17" ht="15" x14ac:dyDescent="0.25">
      <c r="B48" s="41" t="s">
        <v>3419</v>
      </c>
      <c r="C48" s="3" t="s">
        <v>3377</v>
      </c>
      <c r="D48" s="3" t="s">
        <v>3429</v>
      </c>
      <c r="E48" s="3"/>
      <c r="F48" s="3" t="s">
        <v>2477</v>
      </c>
      <c r="G48" s="3"/>
      <c r="H48" s="3" t="s">
        <v>1926</v>
      </c>
      <c r="I48" s="8">
        <v>7.3699999999999957</v>
      </c>
      <c r="J48" s="3" t="s">
        <v>77</v>
      </c>
      <c r="K48" s="39">
        <v>0</v>
      </c>
      <c r="L48" s="39">
        <v>4.0299999999999898E-2</v>
      </c>
      <c r="M48" s="8">
        <v>28752381.733116999</v>
      </c>
      <c r="N48" s="8">
        <v>92.43</v>
      </c>
      <c r="O48" s="8">
        <v>26575.826435314</v>
      </c>
      <c r="P48" s="39">
        <v>4.1150974117529215E-3</v>
      </c>
      <c r="Q48" s="39">
        <v>6.244905648886324E-4</v>
      </c>
    </row>
    <row r="49" spans="2:17" ht="15" x14ac:dyDescent="0.25">
      <c r="B49" s="41" t="s">
        <v>3419</v>
      </c>
      <c r="C49" s="3" t="s">
        <v>3377</v>
      </c>
      <c r="D49" s="3" t="s">
        <v>3430</v>
      </c>
      <c r="E49" s="3"/>
      <c r="F49" s="3" t="s">
        <v>2477</v>
      </c>
      <c r="G49" s="3"/>
      <c r="H49" s="3" t="s">
        <v>1926</v>
      </c>
      <c r="I49" s="8">
        <v>8.8799999999999457</v>
      </c>
      <c r="J49" s="3" t="s">
        <v>77</v>
      </c>
      <c r="K49" s="39">
        <v>0</v>
      </c>
      <c r="L49" s="39">
        <v>4.0799999999999462E-2</v>
      </c>
      <c r="M49" s="8">
        <v>8966830.9345120005</v>
      </c>
      <c r="N49" s="8">
        <v>101.33</v>
      </c>
      <c r="O49" s="8">
        <v>9086.0897854149989</v>
      </c>
      <c r="P49" s="39">
        <v>1.406923116762677E-3</v>
      </c>
      <c r="Q49" s="39">
        <v>2.1350897051249513E-4</v>
      </c>
    </row>
    <row r="50" spans="2:17" ht="15" x14ac:dyDescent="0.25">
      <c r="B50" s="41" t="s">
        <v>3419</v>
      </c>
      <c r="C50" s="3" t="s">
        <v>3377</v>
      </c>
      <c r="D50" s="3" t="s">
        <v>3431</v>
      </c>
      <c r="E50" s="3"/>
      <c r="F50" s="3" t="s">
        <v>2477</v>
      </c>
      <c r="G50" s="3"/>
      <c r="H50" s="3" t="s">
        <v>1926</v>
      </c>
      <c r="I50" s="8">
        <v>6.0000000000000204</v>
      </c>
      <c r="J50" s="3" t="s">
        <v>77</v>
      </c>
      <c r="K50" s="39">
        <v>0</v>
      </c>
      <c r="L50" s="39">
        <v>3.2500000000000202E-2</v>
      </c>
      <c r="M50" s="8">
        <v>8158725.1942090001</v>
      </c>
      <c r="N50" s="8">
        <v>113.12</v>
      </c>
      <c r="O50" s="8">
        <v>9229.1499389199998</v>
      </c>
      <c r="P50" s="39">
        <v>1.4290750701119483E-3</v>
      </c>
      <c r="Q50" s="39">
        <v>2.1687066149481872E-4</v>
      </c>
    </row>
    <row r="51" spans="2:17" ht="15" x14ac:dyDescent="0.25">
      <c r="B51" s="41" t="s">
        <v>3419</v>
      </c>
      <c r="C51" s="3" t="s">
        <v>3377</v>
      </c>
      <c r="D51" s="3" t="s">
        <v>3432</v>
      </c>
      <c r="E51" s="3"/>
      <c r="F51" s="3" t="s">
        <v>2477</v>
      </c>
      <c r="G51" s="3"/>
      <c r="H51" s="3" t="s">
        <v>1926</v>
      </c>
      <c r="I51" s="8">
        <v>8.4299999999999979</v>
      </c>
      <c r="J51" s="3" t="s">
        <v>77</v>
      </c>
      <c r="K51" s="39">
        <v>0</v>
      </c>
      <c r="L51" s="39">
        <v>1.5299999999999972E-2</v>
      </c>
      <c r="M51" s="8">
        <v>52379197.366585001</v>
      </c>
      <c r="N51" s="8">
        <v>104.3</v>
      </c>
      <c r="O51" s="8">
        <v>54631.502853513004</v>
      </c>
      <c r="P51" s="39">
        <v>8.4593401653891964E-3</v>
      </c>
      <c r="Q51" s="39">
        <v>1.2837553014859674E-3</v>
      </c>
    </row>
    <row r="52" spans="2:17" ht="15" x14ac:dyDescent="0.25">
      <c r="B52" s="41" t="s">
        <v>3419</v>
      </c>
      <c r="C52" s="3" t="s">
        <v>3377</v>
      </c>
      <c r="D52" s="3" t="s">
        <v>3433</v>
      </c>
      <c r="E52" s="3"/>
      <c r="F52" s="3" t="s">
        <v>2477</v>
      </c>
      <c r="G52" s="3"/>
      <c r="H52" s="3" t="s">
        <v>1926</v>
      </c>
      <c r="I52" s="8">
        <v>8.7999999999998071</v>
      </c>
      <c r="J52" s="3" t="s">
        <v>77</v>
      </c>
      <c r="K52" s="39">
        <v>0</v>
      </c>
      <c r="L52" s="39">
        <v>6.499999999997761E-3</v>
      </c>
      <c r="M52" s="8">
        <v>1662991.556633</v>
      </c>
      <c r="N52" s="8">
        <v>104.23</v>
      </c>
      <c r="O52" s="8">
        <v>1733.3361005239999</v>
      </c>
      <c r="P52" s="39">
        <v>2.6839605226673495E-4</v>
      </c>
      <c r="Q52" s="39">
        <v>4.0730701007278102E-5</v>
      </c>
    </row>
    <row r="53" spans="2:17" ht="15" x14ac:dyDescent="0.25">
      <c r="B53" s="41" t="s">
        <v>3419</v>
      </c>
      <c r="C53" s="3" t="s">
        <v>3377</v>
      </c>
      <c r="D53" s="3" t="s">
        <v>3434</v>
      </c>
      <c r="E53" s="3"/>
      <c r="F53" s="3" t="s">
        <v>2477</v>
      </c>
      <c r="G53" s="3"/>
      <c r="H53" s="3" t="s">
        <v>1926</v>
      </c>
      <c r="I53" s="8">
        <v>8.5599999999999952</v>
      </c>
      <c r="J53" s="3" t="s">
        <v>77</v>
      </c>
      <c r="K53" s="39">
        <v>0</v>
      </c>
      <c r="L53" s="39">
        <v>9.6999999999977781E-3</v>
      </c>
      <c r="M53" s="8">
        <v>1273031.8348590001</v>
      </c>
      <c r="N53" s="8">
        <v>104.71</v>
      </c>
      <c r="O53" s="8">
        <v>1332.9916332330001</v>
      </c>
      <c r="P53" s="39">
        <v>2.0640526205862117E-4</v>
      </c>
      <c r="Q53" s="39">
        <v>3.132322902754017E-5</v>
      </c>
    </row>
    <row r="54" spans="2:17" ht="15" x14ac:dyDescent="0.25">
      <c r="B54" s="41" t="s">
        <v>3419</v>
      </c>
      <c r="C54" s="3" t="s">
        <v>3377</v>
      </c>
      <c r="D54" s="3" t="s">
        <v>3435</v>
      </c>
      <c r="E54" s="3"/>
      <c r="F54" s="3" t="s">
        <v>2477</v>
      </c>
      <c r="G54" s="3"/>
      <c r="H54" s="3" t="s">
        <v>1926</v>
      </c>
      <c r="I54" s="8">
        <v>5.69</v>
      </c>
      <c r="J54" s="3" t="s">
        <v>77</v>
      </c>
      <c r="K54" s="39">
        <v>0</v>
      </c>
      <c r="L54" s="39">
        <v>5.2400000000000176E-2</v>
      </c>
      <c r="M54" s="8">
        <v>17362143.877037</v>
      </c>
      <c r="N54" s="8">
        <v>113.12</v>
      </c>
      <c r="O54" s="8">
        <v>19640.057154634</v>
      </c>
      <c r="P54" s="39">
        <v>3.0411377256858918E-3</v>
      </c>
      <c r="Q54" s="39">
        <v>4.6151077998630443E-4</v>
      </c>
    </row>
    <row r="55" spans="2:17" ht="15" x14ac:dyDescent="0.25">
      <c r="B55" s="41" t="s">
        <v>3419</v>
      </c>
      <c r="C55" s="3" t="s">
        <v>3377</v>
      </c>
      <c r="D55" s="3" t="s">
        <v>3436</v>
      </c>
      <c r="E55" s="3"/>
      <c r="F55" s="3" t="s">
        <v>2477</v>
      </c>
      <c r="G55" s="3"/>
      <c r="H55" s="3" t="s">
        <v>1926</v>
      </c>
      <c r="I55" s="8">
        <v>8.9500000000000171</v>
      </c>
      <c r="J55" s="3" t="s">
        <v>77</v>
      </c>
      <c r="K55" s="39">
        <v>0</v>
      </c>
      <c r="L55" s="39">
        <v>7.6999999999999525E-3</v>
      </c>
      <c r="M55" s="8">
        <v>27005079.014130998</v>
      </c>
      <c r="N55" s="8">
        <v>92.26</v>
      </c>
      <c r="O55" s="8">
        <v>24914.885897744</v>
      </c>
      <c r="P55" s="39">
        <v>3.8579113511852036E-3</v>
      </c>
      <c r="Q55" s="39">
        <v>5.8546104695141293E-4</v>
      </c>
    </row>
    <row r="56" spans="2:17" ht="15" x14ac:dyDescent="0.25">
      <c r="B56" s="41" t="s">
        <v>3419</v>
      </c>
      <c r="C56" s="3" t="s">
        <v>3377</v>
      </c>
      <c r="D56" s="3" t="s">
        <v>3437</v>
      </c>
      <c r="E56" s="3"/>
      <c r="F56" s="3" t="s">
        <v>2477</v>
      </c>
      <c r="G56" s="3"/>
      <c r="H56" s="3" t="s">
        <v>1926</v>
      </c>
      <c r="I56" s="8">
        <v>7.7099999999998055</v>
      </c>
      <c r="J56" s="3" t="s">
        <v>77</v>
      </c>
      <c r="K56" s="39">
        <v>0</v>
      </c>
      <c r="L56" s="39">
        <v>2.9599999999999533E-2</v>
      </c>
      <c r="M56" s="8">
        <v>2154564.955753</v>
      </c>
      <c r="N56" s="8">
        <v>100.25</v>
      </c>
      <c r="O56" s="8">
        <v>2159.951367483</v>
      </c>
      <c r="P56" s="39">
        <v>3.3445470843497619E-4</v>
      </c>
      <c r="Q56" s="39">
        <v>5.0755495897544434E-5</v>
      </c>
    </row>
    <row r="57" spans="2:17" ht="15" x14ac:dyDescent="0.25">
      <c r="B57" s="41" t="s">
        <v>3438</v>
      </c>
      <c r="C57" s="3" t="s">
        <v>3377</v>
      </c>
      <c r="D57" s="3" t="s">
        <v>3440</v>
      </c>
      <c r="E57" s="3"/>
      <c r="F57" s="3" t="s">
        <v>2477</v>
      </c>
      <c r="G57" s="3"/>
      <c r="H57" s="3" t="s">
        <v>1926</v>
      </c>
      <c r="I57" s="8">
        <v>5.3099999999999925</v>
      </c>
      <c r="J57" s="3" t="s">
        <v>77</v>
      </c>
      <c r="K57" s="39">
        <v>0</v>
      </c>
      <c r="L57" s="39">
        <v>1.1699999999999853E-2</v>
      </c>
      <c r="M57" s="8">
        <v>18421142.408907998</v>
      </c>
      <c r="N57" s="8">
        <v>105.5</v>
      </c>
      <c r="O57" s="8">
        <v>19434.305241574999</v>
      </c>
      <c r="P57" s="39">
        <v>3.0092783527721967E-3</v>
      </c>
      <c r="Q57" s="39">
        <v>4.5667593021311376E-4</v>
      </c>
    </row>
    <row r="58" spans="2:17" ht="15" x14ac:dyDescent="0.25">
      <c r="B58" s="41" t="s">
        <v>3438</v>
      </c>
      <c r="C58" s="3" t="s">
        <v>3377</v>
      </c>
      <c r="D58" s="3" t="s">
        <v>3442</v>
      </c>
      <c r="E58" s="3"/>
      <c r="F58" s="3" t="s">
        <v>2477</v>
      </c>
      <c r="G58" s="3"/>
      <c r="H58" s="3" t="s">
        <v>1926</v>
      </c>
      <c r="I58" s="8">
        <v>5.2999999999999838</v>
      </c>
      <c r="J58" s="3" t="s">
        <v>77</v>
      </c>
      <c r="K58" s="39">
        <v>0</v>
      </c>
      <c r="L58" s="39">
        <v>2.4399999999999998E-2</v>
      </c>
      <c r="M58" s="8">
        <v>22167917.61493</v>
      </c>
      <c r="N58" s="8">
        <v>107.52</v>
      </c>
      <c r="O58" s="8">
        <v>23834.945018840997</v>
      </c>
      <c r="P58" s="39">
        <v>3.6906893862752189E-3</v>
      </c>
      <c r="Q58" s="39">
        <v>5.6008411686218342E-4</v>
      </c>
    </row>
    <row r="59" spans="2:17" ht="15" x14ac:dyDescent="0.25">
      <c r="B59" s="41" t="s">
        <v>3438</v>
      </c>
      <c r="C59" s="3" t="s">
        <v>3377</v>
      </c>
      <c r="D59" s="3" t="s">
        <v>3444</v>
      </c>
      <c r="E59" s="3"/>
      <c r="F59" s="3" t="s">
        <v>2477</v>
      </c>
      <c r="G59" s="3"/>
      <c r="H59" s="3" t="s">
        <v>1926</v>
      </c>
      <c r="I59" s="8">
        <v>5.9799999999999933</v>
      </c>
      <c r="J59" s="3" t="s">
        <v>77</v>
      </c>
      <c r="K59" s="39">
        <v>0</v>
      </c>
      <c r="L59" s="39">
        <v>4.5000000000000054E-2</v>
      </c>
      <c r="M59" s="8">
        <v>29206267.533413</v>
      </c>
      <c r="N59" s="8">
        <v>90.23</v>
      </c>
      <c r="O59" s="8">
        <v>26352.81519515</v>
      </c>
      <c r="P59" s="39">
        <v>4.0805655419943491E-3</v>
      </c>
      <c r="Q59" s="39">
        <v>6.1925014778681567E-4</v>
      </c>
    </row>
    <row r="60" spans="2:17" ht="15" x14ac:dyDescent="0.25">
      <c r="B60" s="41" t="s">
        <v>3438</v>
      </c>
      <c r="C60" s="3" t="s">
        <v>3377</v>
      </c>
      <c r="D60" s="3" t="s">
        <v>3446</v>
      </c>
      <c r="E60" s="3"/>
      <c r="F60" s="3" t="s">
        <v>2477</v>
      </c>
      <c r="G60" s="3"/>
      <c r="H60" s="3" t="s">
        <v>1926</v>
      </c>
      <c r="I60" s="8">
        <v>5.8799999999999724</v>
      </c>
      <c r="J60" s="3" t="s">
        <v>77</v>
      </c>
      <c r="K60" s="39">
        <v>0</v>
      </c>
      <c r="L60" s="39">
        <v>4.9000000000000293E-2</v>
      </c>
      <c r="M60" s="8">
        <v>9946307.4680630006</v>
      </c>
      <c r="N60" s="8">
        <v>96.3</v>
      </c>
      <c r="O60" s="8">
        <v>9578.2940915559993</v>
      </c>
      <c r="P60" s="39">
        <v>1.4831378177874786E-3</v>
      </c>
      <c r="Q60" s="39">
        <v>2.2507500575624461E-4</v>
      </c>
    </row>
    <row r="61" spans="2:17" x14ac:dyDescent="0.2">
      <c r="B61" s="42"/>
      <c r="C61" s="43"/>
      <c r="D61" s="43"/>
      <c r="E61" s="43"/>
      <c r="F61" s="43"/>
      <c r="G61" s="43"/>
      <c r="H61" s="43"/>
      <c r="I61" s="12"/>
      <c r="J61" s="43"/>
      <c r="K61" s="12"/>
      <c r="L61" s="12"/>
      <c r="M61" s="12"/>
      <c r="N61" s="12"/>
      <c r="O61" s="12"/>
      <c r="P61" s="12"/>
      <c r="Q61" s="12"/>
    </row>
    <row r="62" spans="2:17" ht="15" x14ac:dyDescent="0.25">
      <c r="B62" s="7" t="s">
        <v>3447</v>
      </c>
      <c r="C62" s="35"/>
      <c r="D62" s="35"/>
      <c r="E62" s="35"/>
      <c r="F62" s="35"/>
      <c r="G62" s="35"/>
      <c r="H62" s="35"/>
      <c r="I62" s="8">
        <v>0</v>
      </c>
      <c r="J62" s="35"/>
      <c r="K62" s="39"/>
      <c r="L62" s="39">
        <v>1.4834865779695909E-2</v>
      </c>
      <c r="M62" s="8"/>
      <c r="N62" s="8"/>
      <c r="O62" s="8">
        <v>22573.728572068998</v>
      </c>
      <c r="P62" s="39">
        <v>3.495398054568027E-3</v>
      </c>
      <c r="Q62" s="39">
        <v>5.3044749302252393E-4</v>
      </c>
    </row>
    <row r="63" spans="2:17" ht="15" x14ac:dyDescent="0.25">
      <c r="B63" s="40" t="s">
        <v>3447</v>
      </c>
      <c r="C63" s="35"/>
      <c r="D63" s="35"/>
      <c r="E63" s="35"/>
      <c r="F63" s="35"/>
      <c r="G63" s="35"/>
      <c r="H63" s="35"/>
      <c r="I63" s="4"/>
      <c r="J63" s="35"/>
      <c r="K63" s="4"/>
      <c r="L63" s="4"/>
      <c r="M63" s="4"/>
      <c r="N63" s="4"/>
      <c r="O63" s="4"/>
      <c r="P63" s="4"/>
      <c r="Q63" s="4"/>
    </row>
    <row r="64" spans="2:17" ht="15" x14ac:dyDescent="0.25">
      <c r="B64" s="41" t="s">
        <v>3448</v>
      </c>
      <c r="C64" s="3" t="s">
        <v>3377</v>
      </c>
      <c r="D64" s="3" t="s">
        <v>3449</v>
      </c>
      <c r="E64" s="3"/>
      <c r="F64" s="3" t="s">
        <v>75</v>
      </c>
      <c r="G64" s="3" t="s">
        <v>3450</v>
      </c>
      <c r="H64" s="3" t="s">
        <v>1926</v>
      </c>
      <c r="I64" s="8">
        <v>0</v>
      </c>
      <c r="J64" s="3" t="s">
        <v>77</v>
      </c>
      <c r="K64" s="39">
        <v>2.2499999999999999E-2</v>
      </c>
      <c r="L64" s="39">
        <v>1.6499999999999723E-2</v>
      </c>
      <c r="M64" s="8">
        <v>14482214.038304999</v>
      </c>
      <c r="N64" s="8">
        <v>101.84</v>
      </c>
      <c r="O64" s="8">
        <v>14748.686776636001</v>
      </c>
      <c r="P64" s="39">
        <v>2.2837401850518313E-3</v>
      </c>
      <c r="Q64" s="39">
        <v>3.4657118787726968E-4</v>
      </c>
    </row>
    <row r="65" spans="2:17" ht="15" x14ac:dyDescent="0.25">
      <c r="B65" s="41" t="s">
        <v>3451</v>
      </c>
      <c r="C65" s="3" t="s">
        <v>3377</v>
      </c>
      <c r="D65" s="3" t="s">
        <v>3452</v>
      </c>
      <c r="E65" s="3"/>
      <c r="F65" s="3" t="s">
        <v>75</v>
      </c>
      <c r="G65" s="3" t="s">
        <v>3453</v>
      </c>
      <c r="H65" s="3" t="s">
        <v>1926</v>
      </c>
      <c r="I65" s="8">
        <v>0</v>
      </c>
      <c r="J65" s="3" t="s">
        <v>77</v>
      </c>
      <c r="K65" s="39">
        <v>1.3500000000000002E-2</v>
      </c>
      <c r="L65" s="39">
        <v>1.1700000000000493E-2</v>
      </c>
      <c r="M65" s="8">
        <v>7813265.2526749996</v>
      </c>
      <c r="N65" s="8">
        <v>100.12</v>
      </c>
      <c r="O65" s="8">
        <v>7822.6411708920004</v>
      </c>
      <c r="P65" s="39">
        <v>1.2112861481001454E-3</v>
      </c>
      <c r="Q65" s="39">
        <v>1.83819894204306E-4</v>
      </c>
    </row>
    <row r="66" spans="2:17" ht="15" x14ac:dyDescent="0.25">
      <c r="B66" s="41" t="s">
        <v>3451</v>
      </c>
      <c r="C66" s="3" t="s">
        <v>3377</v>
      </c>
      <c r="D66" s="3" t="s">
        <v>3454</v>
      </c>
      <c r="E66" s="3"/>
      <c r="F66" s="3" t="s">
        <v>75</v>
      </c>
      <c r="G66" s="3" t="s">
        <v>2625</v>
      </c>
      <c r="H66" s="3" t="s">
        <v>1926</v>
      </c>
      <c r="I66" s="8">
        <v>0</v>
      </c>
      <c r="J66" s="3" t="s">
        <v>77</v>
      </c>
      <c r="K66" s="39">
        <v>3.0000000000000001E-3</v>
      </c>
      <c r="L66" s="39">
        <v>0</v>
      </c>
      <c r="M66" s="8">
        <v>2400.6245409999974</v>
      </c>
      <c r="N66" s="8">
        <v>100</v>
      </c>
      <c r="O66" s="8">
        <v>2.4006245410000702</v>
      </c>
      <c r="P66" s="39">
        <v>3.7172141605097793E-7</v>
      </c>
      <c r="Q66" s="39">
        <v>5.6410940948295467E-8</v>
      </c>
    </row>
    <row r="67" spans="2:17" x14ac:dyDescent="0.2">
      <c r="B67" s="42"/>
      <c r="C67" s="43"/>
      <c r="D67" s="43"/>
      <c r="E67" s="43"/>
      <c r="F67" s="43"/>
      <c r="G67" s="43"/>
      <c r="H67" s="43"/>
      <c r="I67" s="12"/>
      <c r="J67" s="43"/>
      <c r="K67" s="12"/>
      <c r="L67" s="12"/>
      <c r="M67" s="12"/>
      <c r="N67" s="12"/>
      <c r="O67" s="12"/>
      <c r="P67" s="12"/>
      <c r="Q67" s="12"/>
    </row>
    <row r="68" spans="2:17" ht="15" x14ac:dyDescent="0.25">
      <c r="B68" s="7" t="s">
        <v>3455</v>
      </c>
      <c r="C68" s="35"/>
      <c r="D68" s="35"/>
      <c r="E68" s="35"/>
      <c r="F68" s="35"/>
      <c r="G68" s="35"/>
      <c r="H68" s="35"/>
      <c r="I68" s="8">
        <v>4.904950567359684</v>
      </c>
      <c r="J68" s="35"/>
      <c r="K68" s="39"/>
      <c r="L68" s="39">
        <v>2.1997290763685364E-2</v>
      </c>
      <c r="M68" s="8"/>
      <c r="N68" s="8"/>
      <c r="O68" s="8">
        <v>4402410.3939335709</v>
      </c>
      <c r="P68" s="39">
        <v>0.68168520221358631</v>
      </c>
      <c r="Q68" s="39">
        <v>0.10344979338538787</v>
      </c>
    </row>
    <row r="69" spans="2:17" ht="15" x14ac:dyDescent="0.25">
      <c r="B69" s="40" t="s">
        <v>3455</v>
      </c>
      <c r="C69" s="35"/>
      <c r="D69" s="35"/>
      <c r="E69" s="35"/>
      <c r="F69" s="35"/>
      <c r="G69" s="35"/>
      <c r="H69" s="35"/>
      <c r="I69" s="4"/>
      <c r="J69" s="35"/>
      <c r="K69" s="4"/>
      <c r="L69" s="4"/>
      <c r="M69" s="4"/>
      <c r="N69" s="4"/>
      <c r="O69" s="4"/>
      <c r="P69" s="4"/>
      <c r="Q69" s="4"/>
    </row>
    <row r="70" spans="2:17" ht="15" x14ac:dyDescent="0.25">
      <c r="B70" s="41" t="s">
        <v>3456</v>
      </c>
      <c r="C70" s="3" t="s">
        <v>3458</v>
      </c>
      <c r="D70" s="3" t="s">
        <v>3457</v>
      </c>
      <c r="E70" s="3"/>
      <c r="F70" s="3" t="s">
        <v>75</v>
      </c>
      <c r="G70" s="3" t="s">
        <v>3459</v>
      </c>
      <c r="H70" s="3" t="s">
        <v>76</v>
      </c>
      <c r="I70" s="8">
        <v>3.2599999999986902</v>
      </c>
      <c r="J70" s="3" t="s">
        <v>77</v>
      </c>
      <c r="K70" s="39">
        <v>1.41E-2</v>
      </c>
      <c r="L70" s="39">
        <v>1.7300000000014651E-2</v>
      </c>
      <c r="M70" s="8">
        <v>302325.20052100002</v>
      </c>
      <c r="N70" s="8">
        <v>99.1</v>
      </c>
      <c r="O70" s="8">
        <v>299.60427452900001</v>
      </c>
      <c r="P70" s="39">
        <v>4.6391813163940558E-5</v>
      </c>
      <c r="Q70" s="39">
        <v>7.0402342180804311E-6</v>
      </c>
    </row>
    <row r="71" spans="2:17" ht="15" x14ac:dyDescent="0.25">
      <c r="B71" s="41" t="s">
        <v>3460</v>
      </c>
      <c r="C71" s="3" t="s">
        <v>3458</v>
      </c>
      <c r="D71" s="3" t="s">
        <v>3461</v>
      </c>
      <c r="E71" s="3"/>
      <c r="F71" s="3" t="s">
        <v>75</v>
      </c>
      <c r="G71" s="3" t="s">
        <v>3462</v>
      </c>
      <c r="H71" s="3" t="s">
        <v>76</v>
      </c>
      <c r="I71" s="8">
        <v>2.7500000000004308</v>
      </c>
      <c r="J71" s="3" t="s">
        <v>77</v>
      </c>
      <c r="K71" s="39">
        <v>1.4499999999999999E-2</v>
      </c>
      <c r="L71" s="39">
        <v>1.7399999999999874E-2</v>
      </c>
      <c r="M71" s="8">
        <v>989316.31325799995</v>
      </c>
      <c r="N71" s="8">
        <v>99.36</v>
      </c>
      <c r="O71" s="8">
        <v>982.98468927199997</v>
      </c>
      <c r="P71" s="39">
        <v>1.5220891664316602E-4</v>
      </c>
      <c r="Q71" s="39">
        <v>2.309861051262149E-5</v>
      </c>
    </row>
    <row r="72" spans="2:17" ht="15" x14ac:dyDescent="0.25">
      <c r="B72" s="41" t="s">
        <v>3460</v>
      </c>
      <c r="C72" s="3" t="s">
        <v>3458</v>
      </c>
      <c r="D72" s="3" t="s">
        <v>3463</v>
      </c>
      <c r="E72" s="3"/>
      <c r="F72" s="3" t="s">
        <v>75</v>
      </c>
      <c r="G72" s="3" t="s">
        <v>3464</v>
      </c>
      <c r="H72" s="3" t="s">
        <v>76</v>
      </c>
      <c r="I72" s="8">
        <v>3.100000000000485</v>
      </c>
      <c r="J72" s="3" t="s">
        <v>77</v>
      </c>
      <c r="K72" s="39">
        <v>3.6499999999999998E-2</v>
      </c>
      <c r="L72" s="39">
        <v>1.1199999999998034E-2</v>
      </c>
      <c r="M72" s="8">
        <v>747561.13193599996</v>
      </c>
      <c r="N72" s="8">
        <v>118.36</v>
      </c>
      <c r="O72" s="8">
        <v>884.81335639199995</v>
      </c>
      <c r="P72" s="39">
        <v>1.3700771118578813E-4</v>
      </c>
      <c r="Q72" s="39">
        <v>2.0791736960624014E-5</v>
      </c>
    </row>
    <row r="73" spans="2:17" ht="15" x14ac:dyDescent="0.25">
      <c r="B73" s="41" t="s">
        <v>3460</v>
      </c>
      <c r="C73" s="3" t="s">
        <v>3458</v>
      </c>
      <c r="D73" s="3" t="s">
        <v>3465</v>
      </c>
      <c r="E73" s="3"/>
      <c r="F73" s="3" t="s">
        <v>75</v>
      </c>
      <c r="G73" s="3" t="s">
        <v>3466</v>
      </c>
      <c r="H73" s="3" t="s">
        <v>76</v>
      </c>
      <c r="I73" s="8">
        <v>3.4699999999999576</v>
      </c>
      <c r="J73" s="3" t="s">
        <v>77</v>
      </c>
      <c r="K73" s="39">
        <v>2.5399999999999999E-2</v>
      </c>
      <c r="L73" s="39">
        <v>1.2000000000002382E-2</v>
      </c>
      <c r="M73" s="8">
        <v>1703303.833631</v>
      </c>
      <c r="N73" s="8">
        <v>111.8</v>
      </c>
      <c r="O73" s="8">
        <v>1904.2936866500002</v>
      </c>
      <c r="P73" s="39">
        <v>2.9486774532580046E-4</v>
      </c>
      <c r="Q73" s="39">
        <v>4.4747938243218134E-5</v>
      </c>
    </row>
    <row r="74" spans="2:17" ht="15" x14ac:dyDescent="0.25">
      <c r="B74" s="41" t="s">
        <v>3460</v>
      </c>
      <c r="C74" s="3" t="s">
        <v>3458</v>
      </c>
      <c r="D74" s="3" t="s">
        <v>3467</v>
      </c>
      <c r="E74" s="3"/>
      <c r="F74" s="3" t="s">
        <v>75</v>
      </c>
      <c r="G74" s="3" t="s">
        <v>3468</v>
      </c>
      <c r="H74" s="3" t="s">
        <v>76</v>
      </c>
      <c r="I74" s="8">
        <v>1.4099999999986181</v>
      </c>
      <c r="J74" s="3" t="s">
        <v>77</v>
      </c>
      <c r="K74" s="39">
        <v>5.8400000000000001E-2</v>
      </c>
      <c r="L74" s="39">
        <v>2.1099999999998599E-2</v>
      </c>
      <c r="M74" s="8">
        <v>170334.48706700001</v>
      </c>
      <c r="N74" s="8">
        <v>105.83</v>
      </c>
      <c r="O74" s="8">
        <v>180.26498796999999</v>
      </c>
      <c r="P74" s="39">
        <v>2.7912884938144495E-5</v>
      </c>
      <c r="Q74" s="39">
        <v>4.2359466954314388E-6</v>
      </c>
    </row>
    <row r="75" spans="2:17" ht="15" x14ac:dyDescent="0.25">
      <c r="B75" s="41" t="s">
        <v>3469</v>
      </c>
      <c r="C75" s="3" t="s">
        <v>3458</v>
      </c>
      <c r="D75" s="3" t="s">
        <v>3470</v>
      </c>
      <c r="E75" s="3"/>
      <c r="F75" s="3" t="s">
        <v>75</v>
      </c>
      <c r="G75" s="3" t="s">
        <v>3471</v>
      </c>
      <c r="H75" s="3" t="s">
        <v>1926</v>
      </c>
      <c r="I75" s="8">
        <v>4.1199999999995924</v>
      </c>
      <c r="J75" s="3" t="s">
        <v>77</v>
      </c>
      <c r="K75" s="39">
        <v>4.3499999999999997E-2</v>
      </c>
      <c r="L75" s="39">
        <v>1.0099999999998116E-2</v>
      </c>
      <c r="M75" s="8">
        <v>556885.77305800002</v>
      </c>
      <c r="N75" s="8">
        <v>137.47</v>
      </c>
      <c r="O75" s="8">
        <v>765.55087184699994</v>
      </c>
      <c r="P75" s="39">
        <v>1.1854067526256253E-4</v>
      </c>
      <c r="Q75" s="39">
        <v>1.7989254165787504E-5</v>
      </c>
    </row>
    <row r="76" spans="2:17" ht="15" x14ac:dyDescent="0.25">
      <c r="B76" s="41" t="s">
        <v>3469</v>
      </c>
      <c r="C76" s="3" t="s">
        <v>3458</v>
      </c>
      <c r="D76" s="3" t="s">
        <v>3472</v>
      </c>
      <c r="E76" s="3"/>
      <c r="F76" s="3" t="s">
        <v>75</v>
      </c>
      <c r="G76" s="3" t="s">
        <v>3473</v>
      </c>
      <c r="H76" s="3" t="s">
        <v>1926</v>
      </c>
      <c r="I76" s="8">
        <v>0.24999999999743663</v>
      </c>
      <c r="J76" s="3" t="s">
        <v>77</v>
      </c>
      <c r="K76" s="39">
        <v>1.84E-2</v>
      </c>
      <c r="L76" s="39">
        <v>9.6000000000187255E-3</v>
      </c>
      <c r="M76" s="8">
        <v>108850.00597300001</v>
      </c>
      <c r="N76" s="8">
        <v>100.37</v>
      </c>
      <c r="O76" s="8">
        <v>109.25275043299999</v>
      </c>
      <c r="P76" s="39">
        <v>1.6917092366930718E-5</v>
      </c>
      <c r="Q76" s="39">
        <v>2.5672696199912106E-6</v>
      </c>
    </row>
    <row r="77" spans="2:17" ht="15" x14ac:dyDescent="0.25">
      <c r="B77" s="41" t="s">
        <v>3469</v>
      </c>
      <c r="C77" s="3" t="s">
        <v>3458</v>
      </c>
      <c r="D77" s="3" t="s">
        <v>3474</v>
      </c>
      <c r="E77" s="3"/>
      <c r="F77" s="3" t="s">
        <v>75</v>
      </c>
      <c r="G77" s="3" t="s">
        <v>3475</v>
      </c>
      <c r="H77" s="3" t="s">
        <v>1926</v>
      </c>
      <c r="I77" s="8">
        <v>5.0299999999998377</v>
      </c>
      <c r="J77" s="3" t="s">
        <v>77</v>
      </c>
      <c r="K77" s="39">
        <v>1.3300000000000001E-2</v>
      </c>
      <c r="L77" s="39">
        <v>1.200000000000285E-2</v>
      </c>
      <c r="M77" s="8">
        <v>1680845.1456840001</v>
      </c>
      <c r="N77" s="8">
        <v>100.81</v>
      </c>
      <c r="O77" s="8">
        <v>1694.45999041</v>
      </c>
      <c r="P77" s="39">
        <v>2.6237633429113284E-4</v>
      </c>
      <c r="Q77" s="39">
        <v>3.9817172917197557E-5</v>
      </c>
    </row>
    <row r="78" spans="2:17" ht="15" x14ac:dyDescent="0.25">
      <c r="B78" s="41" t="s">
        <v>3469</v>
      </c>
      <c r="C78" s="3" t="s">
        <v>3458</v>
      </c>
      <c r="D78" s="3" t="s">
        <v>3476</v>
      </c>
      <c r="E78" s="3"/>
      <c r="F78" s="3" t="s">
        <v>75</v>
      </c>
      <c r="G78" s="3" t="s">
        <v>3477</v>
      </c>
      <c r="H78" s="3" t="s">
        <v>1926</v>
      </c>
      <c r="I78" s="8">
        <v>6.5399999999998144</v>
      </c>
      <c r="J78" s="3" t="s">
        <v>77</v>
      </c>
      <c r="K78" s="39">
        <v>1.2699999999999999E-2</v>
      </c>
      <c r="L78" s="39">
        <v>1.1999999999997804E-2</v>
      </c>
      <c r="M78" s="8">
        <v>1915545.8360880001</v>
      </c>
      <c r="N78" s="8">
        <v>100.63</v>
      </c>
      <c r="O78" s="8">
        <v>1927.6137752749999</v>
      </c>
      <c r="P78" s="39">
        <v>2.9847871247958452E-4</v>
      </c>
      <c r="Q78" s="39">
        <v>4.5295924036025978E-5</v>
      </c>
    </row>
    <row r="79" spans="2:17" ht="15" x14ac:dyDescent="0.25">
      <c r="B79" s="41" t="s">
        <v>3478</v>
      </c>
      <c r="C79" s="3" t="s">
        <v>3377</v>
      </c>
      <c r="D79" s="3" t="s">
        <v>3479</v>
      </c>
      <c r="E79" s="3"/>
      <c r="F79" s="3" t="s">
        <v>278</v>
      </c>
      <c r="G79" s="3" t="s">
        <v>3480</v>
      </c>
      <c r="H79" s="3" t="s">
        <v>262</v>
      </c>
      <c r="I79" s="8">
        <v>1.3700000000000014</v>
      </c>
      <c r="J79" s="3" t="s">
        <v>52</v>
      </c>
      <c r="K79" s="39">
        <v>3.4318000000000001E-2</v>
      </c>
      <c r="L79" s="39">
        <v>3.5500000000000004E-2</v>
      </c>
      <c r="M79" s="8">
        <v>43490500.939865001</v>
      </c>
      <c r="N79" s="8">
        <v>100.34</v>
      </c>
      <c r="O79" s="8">
        <v>158276.36306937601</v>
      </c>
      <c r="P79" s="39">
        <v>2.4508086459466647E-2</v>
      </c>
      <c r="Q79" s="39">
        <v>3.7192482281706717E-3</v>
      </c>
    </row>
    <row r="80" spans="2:17" ht="15" x14ac:dyDescent="0.25">
      <c r="B80" s="41" t="s">
        <v>3481</v>
      </c>
      <c r="C80" s="3" t="s">
        <v>3458</v>
      </c>
      <c r="D80" s="3" t="s">
        <v>3482</v>
      </c>
      <c r="E80" s="3"/>
      <c r="F80" s="3" t="s">
        <v>2477</v>
      </c>
      <c r="G80" s="3" t="s">
        <v>3483</v>
      </c>
      <c r="H80" s="3" t="s">
        <v>76</v>
      </c>
      <c r="I80" s="8">
        <v>0</v>
      </c>
      <c r="J80" s="3" t="s">
        <v>77</v>
      </c>
      <c r="K80" s="39">
        <v>5.0000000000000001E-3</v>
      </c>
      <c r="L80" s="39">
        <v>0</v>
      </c>
      <c r="M80" s="8">
        <v>0</v>
      </c>
      <c r="N80" s="8">
        <v>100</v>
      </c>
      <c r="O80" s="8">
        <v>0</v>
      </c>
      <c r="P80" s="39">
        <v>0</v>
      </c>
      <c r="Q80" s="39">
        <v>0</v>
      </c>
    </row>
    <row r="81" spans="2:17" ht="15" x14ac:dyDescent="0.25">
      <c r="B81" s="41" t="s">
        <v>3481</v>
      </c>
      <c r="C81" s="3" t="s">
        <v>3458</v>
      </c>
      <c r="D81" s="3" t="s">
        <v>3484</v>
      </c>
      <c r="E81" s="3"/>
      <c r="F81" s="3" t="s">
        <v>2477</v>
      </c>
      <c r="G81" s="3" t="s">
        <v>3483</v>
      </c>
      <c r="H81" s="3" t="s">
        <v>76</v>
      </c>
      <c r="I81" s="8">
        <v>9.7999999999999989</v>
      </c>
      <c r="J81" s="3" t="s">
        <v>77</v>
      </c>
      <c r="K81" s="39">
        <v>3.1699999999999999E-2</v>
      </c>
      <c r="L81" s="39">
        <v>1.8599999999999998E-2</v>
      </c>
      <c r="M81" s="8">
        <v>3893580.12</v>
      </c>
      <c r="N81" s="8">
        <v>114.72</v>
      </c>
      <c r="O81" s="8">
        <v>4466.7151100000001</v>
      </c>
      <c r="P81" s="39">
        <v>6.9164237781798601E-4</v>
      </c>
      <c r="Q81" s="39">
        <v>1.0496085414427233E-4</v>
      </c>
    </row>
    <row r="82" spans="2:17" ht="15" x14ac:dyDescent="0.25">
      <c r="B82" s="41" t="s">
        <v>3481</v>
      </c>
      <c r="C82" s="3" t="s">
        <v>3458</v>
      </c>
      <c r="D82" s="3" t="s">
        <v>3485</v>
      </c>
      <c r="E82" s="3"/>
      <c r="F82" s="3" t="s">
        <v>2477</v>
      </c>
      <c r="G82" s="3" t="s">
        <v>3486</v>
      </c>
      <c r="H82" s="3" t="s">
        <v>76</v>
      </c>
      <c r="I82" s="8">
        <v>9.7899999999999991</v>
      </c>
      <c r="J82" s="3" t="s">
        <v>77</v>
      </c>
      <c r="K82" s="39">
        <v>3.1899999999999998E-2</v>
      </c>
      <c r="L82" s="39">
        <v>1.8699999999999998E-2</v>
      </c>
      <c r="M82" s="8">
        <v>5451011.3700000001</v>
      </c>
      <c r="N82" s="8">
        <v>115.02</v>
      </c>
      <c r="O82" s="8">
        <v>6269.7532799999999</v>
      </c>
      <c r="P82" s="39">
        <v>9.7083135147862985E-4</v>
      </c>
      <c r="Q82" s="39">
        <v>1.4732944531639338E-4</v>
      </c>
    </row>
    <row r="83" spans="2:17" ht="15" x14ac:dyDescent="0.25">
      <c r="B83" s="41" t="s">
        <v>3481</v>
      </c>
      <c r="C83" s="3" t="s">
        <v>3458</v>
      </c>
      <c r="D83" s="3" t="s">
        <v>3487</v>
      </c>
      <c r="E83" s="3"/>
      <c r="F83" s="3" t="s">
        <v>2477</v>
      </c>
      <c r="G83" s="3" t="s">
        <v>3300</v>
      </c>
      <c r="H83" s="3" t="s">
        <v>76</v>
      </c>
      <c r="I83" s="8">
        <v>9.9</v>
      </c>
      <c r="J83" s="3" t="s">
        <v>77</v>
      </c>
      <c r="K83" s="39">
        <v>2.7400000000000001E-2</v>
      </c>
      <c r="L83" s="39">
        <v>2.0300000000000002E-2</v>
      </c>
      <c r="M83" s="8">
        <v>5451016.29</v>
      </c>
      <c r="N83" s="8">
        <v>109.26</v>
      </c>
      <c r="O83" s="8">
        <v>5955.7804000000006</v>
      </c>
      <c r="P83" s="39">
        <v>9.2221465129835778E-4</v>
      </c>
      <c r="Q83" s="39">
        <v>1.3995157122964933E-4</v>
      </c>
    </row>
    <row r="84" spans="2:17" ht="15" x14ac:dyDescent="0.25">
      <c r="B84" s="41" t="s">
        <v>3481</v>
      </c>
      <c r="C84" s="3" t="s">
        <v>3458</v>
      </c>
      <c r="D84" s="3" t="s">
        <v>3488</v>
      </c>
      <c r="E84" s="3"/>
      <c r="F84" s="3" t="s">
        <v>2477</v>
      </c>
      <c r="G84" s="3" t="s">
        <v>3489</v>
      </c>
      <c r="H84" s="3" t="s">
        <v>76</v>
      </c>
      <c r="I84" s="8">
        <v>9.6999999999999975</v>
      </c>
      <c r="J84" s="3" t="s">
        <v>77</v>
      </c>
      <c r="K84" s="39">
        <v>3.15E-2</v>
      </c>
      <c r="L84" s="39">
        <v>2.2899999999999993E-2</v>
      </c>
      <c r="M84" s="8">
        <v>778716.6</v>
      </c>
      <c r="N84" s="8">
        <v>110.26</v>
      </c>
      <c r="O84" s="8">
        <v>858.61292000000003</v>
      </c>
      <c r="P84" s="39">
        <v>1.3295074053067249E-4</v>
      </c>
      <c r="Q84" s="39">
        <v>2.0176067477584838E-5</v>
      </c>
    </row>
    <row r="85" spans="2:17" ht="15" x14ac:dyDescent="0.25">
      <c r="B85" s="41" t="s">
        <v>3481</v>
      </c>
      <c r="C85" s="3" t="s">
        <v>3458</v>
      </c>
      <c r="D85" s="3" t="s">
        <v>3490</v>
      </c>
      <c r="E85" s="3"/>
      <c r="F85" s="3" t="s">
        <v>2477</v>
      </c>
      <c r="G85" s="3" t="s">
        <v>2404</v>
      </c>
      <c r="H85" s="3" t="s">
        <v>76</v>
      </c>
      <c r="I85" s="8">
        <v>9.61</v>
      </c>
      <c r="J85" s="3" t="s">
        <v>77</v>
      </c>
      <c r="K85" s="39">
        <v>3.1899999999999998E-2</v>
      </c>
      <c r="L85" s="39">
        <v>2.5999999999999995E-2</v>
      </c>
      <c r="M85" s="8">
        <v>3893584.05</v>
      </c>
      <c r="N85" s="8">
        <v>106.76</v>
      </c>
      <c r="O85" s="8">
        <v>4156.7903299999998</v>
      </c>
      <c r="P85" s="39">
        <v>6.4365250013270054E-4</v>
      </c>
      <c r="Q85" s="39">
        <v>9.7678104108021258E-5</v>
      </c>
    </row>
    <row r="86" spans="2:17" ht="15" x14ac:dyDescent="0.25">
      <c r="B86" s="41" t="s">
        <v>3491</v>
      </c>
      <c r="C86" s="3" t="s">
        <v>3377</v>
      </c>
      <c r="D86" s="3" t="s">
        <v>3492</v>
      </c>
      <c r="E86" s="3"/>
      <c r="F86" s="3" t="s">
        <v>2477</v>
      </c>
      <c r="G86" s="3" t="s">
        <v>3493</v>
      </c>
      <c r="H86" s="3" t="s">
        <v>1926</v>
      </c>
      <c r="I86" s="8">
        <v>0.7300000000000082</v>
      </c>
      <c r="J86" s="3" t="s">
        <v>77</v>
      </c>
      <c r="K86" s="39">
        <v>1.7000000000000001E-2</v>
      </c>
      <c r="L86" s="39">
        <v>1.6000000000000146E-2</v>
      </c>
      <c r="M86" s="8">
        <v>25532984.779858001</v>
      </c>
      <c r="N86" s="8">
        <v>100.11</v>
      </c>
      <c r="O86" s="8">
        <v>25561.071062086001</v>
      </c>
      <c r="P86" s="39">
        <v>3.9579690071068069E-3</v>
      </c>
      <c r="Q86" s="39">
        <v>6.0064539274343577E-4</v>
      </c>
    </row>
    <row r="87" spans="2:17" ht="15" x14ac:dyDescent="0.25">
      <c r="B87" s="41" t="s">
        <v>3491</v>
      </c>
      <c r="C87" s="3" t="s">
        <v>3377</v>
      </c>
      <c r="D87" s="3" t="s">
        <v>3494</v>
      </c>
      <c r="E87" s="3"/>
      <c r="F87" s="3" t="s">
        <v>2477</v>
      </c>
      <c r="G87" s="3" t="s">
        <v>3493</v>
      </c>
      <c r="H87" s="3" t="s">
        <v>1926</v>
      </c>
      <c r="I87" s="8">
        <v>0</v>
      </c>
      <c r="J87" s="3" t="s">
        <v>77</v>
      </c>
      <c r="K87" s="39">
        <v>2.5000000000000001E-3</v>
      </c>
      <c r="L87" s="39">
        <v>0</v>
      </c>
      <c r="M87" s="8">
        <v>11206.426679996774</v>
      </c>
      <c r="N87" s="8">
        <v>100</v>
      </c>
      <c r="O87" s="8">
        <v>11.206426679997094</v>
      </c>
      <c r="P87" s="39">
        <v>1.7352437764485293E-6</v>
      </c>
      <c r="Q87" s="39">
        <v>2.6333358794348025E-7</v>
      </c>
    </row>
    <row r="88" spans="2:17" ht="15" x14ac:dyDescent="0.25">
      <c r="B88" s="41" t="s">
        <v>3491</v>
      </c>
      <c r="C88" s="3" t="s">
        <v>3377</v>
      </c>
      <c r="D88" s="3" t="s">
        <v>3495</v>
      </c>
      <c r="E88" s="3"/>
      <c r="F88" s="3" t="s">
        <v>2477</v>
      </c>
      <c r="G88" s="3" t="s">
        <v>3493</v>
      </c>
      <c r="H88" s="3" t="s">
        <v>1926</v>
      </c>
      <c r="I88" s="8">
        <v>0</v>
      </c>
      <c r="J88" s="3" t="s">
        <v>77</v>
      </c>
      <c r="K88" s="39">
        <v>0</v>
      </c>
      <c r="L88" s="39">
        <v>0</v>
      </c>
      <c r="M88" s="8">
        <v>0</v>
      </c>
      <c r="N88" s="8">
        <v>100</v>
      </c>
      <c r="O88" s="8">
        <v>0</v>
      </c>
      <c r="P88" s="39">
        <v>0</v>
      </c>
      <c r="Q88" s="39">
        <v>0</v>
      </c>
    </row>
    <row r="89" spans="2:17" ht="15" x14ac:dyDescent="0.25">
      <c r="B89" s="41" t="s">
        <v>3491</v>
      </c>
      <c r="C89" s="3" t="s">
        <v>3377</v>
      </c>
      <c r="D89" s="3" t="s">
        <v>3496</v>
      </c>
      <c r="E89" s="3"/>
      <c r="F89" s="3" t="s">
        <v>2477</v>
      </c>
      <c r="G89" s="3" t="s">
        <v>3104</v>
      </c>
      <c r="H89" s="3" t="s">
        <v>1926</v>
      </c>
      <c r="I89" s="8">
        <v>0.729999999999983</v>
      </c>
      <c r="J89" s="3" t="s">
        <v>77</v>
      </c>
      <c r="K89" s="39">
        <v>1.7000000000000001E-2</v>
      </c>
      <c r="L89" s="39">
        <v>1.4900000000000023E-2</v>
      </c>
      <c r="M89" s="8">
        <v>16694643.795539999</v>
      </c>
      <c r="N89" s="8">
        <v>100.19</v>
      </c>
      <c r="O89" s="8">
        <v>16726.363617980001</v>
      </c>
      <c r="P89" s="39">
        <v>2.5899708443657466E-3</v>
      </c>
      <c r="Q89" s="39">
        <v>3.9304351605958193E-4</v>
      </c>
    </row>
    <row r="90" spans="2:17" ht="15" x14ac:dyDescent="0.25">
      <c r="B90" s="41" t="s">
        <v>3497</v>
      </c>
      <c r="C90" s="3" t="s">
        <v>3377</v>
      </c>
      <c r="D90" s="3" t="s">
        <v>3498</v>
      </c>
      <c r="E90" s="3"/>
      <c r="F90" s="3" t="s">
        <v>2477</v>
      </c>
      <c r="G90" s="3" t="s">
        <v>3499</v>
      </c>
      <c r="H90" s="3" t="s">
        <v>1926</v>
      </c>
      <c r="I90" s="8">
        <v>6.2700000000000005</v>
      </c>
      <c r="J90" s="3" t="s">
        <v>77</v>
      </c>
      <c r="K90" s="39">
        <v>3.2199999999999999E-2</v>
      </c>
      <c r="L90" s="39">
        <v>8.0000000000000002E-3</v>
      </c>
      <c r="M90" s="8">
        <v>33035690.620000001</v>
      </c>
      <c r="N90" s="8">
        <v>119.24</v>
      </c>
      <c r="O90" s="8">
        <v>39391.7575</v>
      </c>
      <c r="P90" s="39">
        <v>6.0995626881897736E-3</v>
      </c>
      <c r="Q90" s="39">
        <v>9.2564500121970967E-4</v>
      </c>
    </row>
    <row r="91" spans="2:17" ht="15" x14ac:dyDescent="0.25">
      <c r="B91" s="41" t="s">
        <v>3497</v>
      </c>
      <c r="C91" s="3" t="s">
        <v>3377</v>
      </c>
      <c r="D91" s="3" t="s">
        <v>3500</v>
      </c>
      <c r="E91" s="3"/>
      <c r="F91" s="3" t="s">
        <v>2477</v>
      </c>
      <c r="G91" s="3" t="s">
        <v>3501</v>
      </c>
      <c r="H91" s="3" t="s">
        <v>1926</v>
      </c>
      <c r="I91" s="8">
        <v>6.2700000000000014</v>
      </c>
      <c r="J91" s="3" t="s">
        <v>77</v>
      </c>
      <c r="K91" s="39">
        <v>3.2199999999999999E-2</v>
      </c>
      <c r="L91" s="39">
        <v>8.0000000000000019E-3</v>
      </c>
      <c r="M91" s="8">
        <v>8163684.4699999997</v>
      </c>
      <c r="N91" s="8">
        <v>119.01</v>
      </c>
      <c r="O91" s="8">
        <v>9715.6008899999997</v>
      </c>
      <c r="P91" s="39">
        <v>1.5043989007595651E-3</v>
      </c>
      <c r="Q91" s="39">
        <v>2.2830150184779805E-4</v>
      </c>
    </row>
    <row r="92" spans="2:17" ht="15" x14ac:dyDescent="0.25">
      <c r="B92" s="41" t="s">
        <v>3502</v>
      </c>
      <c r="C92" s="3" t="s">
        <v>3458</v>
      </c>
      <c r="D92" s="3" t="s">
        <v>3503</v>
      </c>
      <c r="E92" s="3"/>
      <c r="F92" s="3" t="s">
        <v>2477</v>
      </c>
      <c r="G92" s="3" t="s">
        <v>3504</v>
      </c>
      <c r="H92" s="3" t="s">
        <v>1926</v>
      </c>
      <c r="I92" s="8">
        <v>3.440000000000091</v>
      </c>
      <c r="J92" s="3" t="s">
        <v>77</v>
      </c>
      <c r="K92" s="39">
        <v>1.3500000000000002E-2</v>
      </c>
      <c r="L92" s="39">
        <v>1.1899999999999029E-2</v>
      </c>
      <c r="M92" s="8">
        <v>628861.08547599998</v>
      </c>
      <c r="N92" s="8">
        <v>100.67</v>
      </c>
      <c r="O92" s="8">
        <v>633.074454694</v>
      </c>
      <c r="P92" s="39">
        <v>9.8027546059543288E-5</v>
      </c>
      <c r="Q92" s="39">
        <v>1.4876264517707662E-5</v>
      </c>
    </row>
    <row r="93" spans="2:17" ht="15" x14ac:dyDescent="0.25">
      <c r="B93" s="41" t="s">
        <v>3502</v>
      </c>
      <c r="C93" s="3" t="s">
        <v>3458</v>
      </c>
      <c r="D93" s="3" t="s">
        <v>3505</v>
      </c>
      <c r="E93" s="3"/>
      <c r="F93" s="3" t="s">
        <v>2477</v>
      </c>
      <c r="G93" s="3" t="s">
        <v>3506</v>
      </c>
      <c r="H93" s="3" t="s">
        <v>1926</v>
      </c>
      <c r="I93" s="8">
        <v>2.2500000000001665</v>
      </c>
      <c r="J93" s="3" t="s">
        <v>77</v>
      </c>
      <c r="K93" s="39">
        <v>1.6500000000000001E-2</v>
      </c>
      <c r="L93" s="39">
        <v>8.9000000000036775E-3</v>
      </c>
      <c r="M93" s="8">
        <v>794875.12849499995</v>
      </c>
      <c r="N93" s="8">
        <v>103.66</v>
      </c>
      <c r="O93" s="8">
        <v>823.96755796500008</v>
      </c>
      <c r="P93" s="39">
        <v>1.2758612694145874E-4</v>
      </c>
      <c r="Q93" s="39">
        <v>1.9361955383623433E-5</v>
      </c>
    </row>
    <row r="94" spans="2:17" ht="15" x14ac:dyDescent="0.25">
      <c r="B94" s="41" t="s">
        <v>3502</v>
      </c>
      <c r="C94" s="3" t="s">
        <v>3458</v>
      </c>
      <c r="D94" s="3" t="s">
        <v>3507</v>
      </c>
      <c r="E94" s="3"/>
      <c r="F94" s="3" t="s">
        <v>2477</v>
      </c>
      <c r="G94" s="3" t="s">
        <v>3508</v>
      </c>
      <c r="H94" s="3" t="s">
        <v>1926</v>
      </c>
      <c r="I94" s="8">
        <v>3.3500000000001076</v>
      </c>
      <c r="J94" s="3" t="s">
        <v>77</v>
      </c>
      <c r="K94" s="39">
        <v>2.23E-2</v>
      </c>
      <c r="L94" s="39">
        <v>2.7000000000003056E-2</v>
      </c>
      <c r="M94" s="8">
        <v>1035771.179801</v>
      </c>
      <c r="N94" s="8">
        <v>98.71</v>
      </c>
      <c r="O94" s="8">
        <v>1022.409731199</v>
      </c>
      <c r="P94" s="39">
        <v>1.5831363321282521E-4</v>
      </c>
      <c r="Q94" s="39">
        <v>2.4025037646079675E-5</v>
      </c>
    </row>
    <row r="95" spans="2:17" ht="15" x14ac:dyDescent="0.25">
      <c r="B95" s="41" t="s">
        <v>3502</v>
      </c>
      <c r="C95" s="3" t="s">
        <v>3458</v>
      </c>
      <c r="D95" s="3" t="s">
        <v>3509</v>
      </c>
      <c r="E95" s="3"/>
      <c r="F95" s="3" t="s">
        <v>2477</v>
      </c>
      <c r="G95" s="3" t="s">
        <v>3510</v>
      </c>
      <c r="H95" s="3" t="s">
        <v>1926</v>
      </c>
      <c r="I95" s="8">
        <v>1.3599999999997239</v>
      </c>
      <c r="J95" s="3" t="s">
        <v>77</v>
      </c>
      <c r="K95" s="39">
        <v>1.6E-2</v>
      </c>
      <c r="L95" s="39">
        <v>1.7500000000001497E-2</v>
      </c>
      <c r="M95" s="8">
        <v>1778360.603968</v>
      </c>
      <c r="N95" s="8">
        <v>99.94</v>
      </c>
      <c r="O95" s="8">
        <v>1777.2935865720001</v>
      </c>
      <c r="P95" s="39">
        <v>2.75202588932813E-4</v>
      </c>
      <c r="Q95" s="39">
        <v>4.1763633524353955E-5</v>
      </c>
    </row>
    <row r="96" spans="2:17" ht="15" x14ac:dyDescent="0.25">
      <c r="B96" s="41" t="s">
        <v>3511</v>
      </c>
      <c r="C96" s="3" t="s">
        <v>3458</v>
      </c>
      <c r="D96" s="3" t="s">
        <v>3512</v>
      </c>
      <c r="E96" s="3"/>
      <c r="F96" s="3" t="s">
        <v>2477</v>
      </c>
      <c r="G96" s="3" t="s">
        <v>3513</v>
      </c>
      <c r="H96" s="3" t="s">
        <v>1926</v>
      </c>
      <c r="I96" s="8">
        <v>1.1800000000029465</v>
      </c>
      <c r="J96" s="3" t="s">
        <v>77</v>
      </c>
      <c r="K96" s="39">
        <v>5.7999999999999996E-2</v>
      </c>
      <c r="L96" s="39">
        <v>1.9000000000247343E-3</v>
      </c>
      <c r="M96" s="8">
        <v>94627.997833999994</v>
      </c>
      <c r="N96" s="8">
        <v>129.91999999999999</v>
      </c>
      <c r="O96" s="8">
        <v>122.940693662</v>
      </c>
      <c r="P96" s="39">
        <v>1.9036583171515112E-5</v>
      </c>
      <c r="Q96" s="39">
        <v>2.888914985189832E-6</v>
      </c>
    </row>
    <row r="97" spans="2:17" ht="15" x14ac:dyDescent="0.25">
      <c r="B97" s="41" t="s">
        <v>3511</v>
      </c>
      <c r="C97" s="3" t="s">
        <v>3458</v>
      </c>
      <c r="D97" s="3" t="s">
        <v>3514</v>
      </c>
      <c r="E97" s="3"/>
      <c r="F97" s="3" t="s">
        <v>2477</v>
      </c>
      <c r="G97" s="3" t="s">
        <v>3515</v>
      </c>
      <c r="H97" s="3" t="s">
        <v>1926</v>
      </c>
      <c r="I97" s="8">
        <v>2.6000000000002399</v>
      </c>
      <c r="J97" s="3" t="s">
        <v>77</v>
      </c>
      <c r="K97" s="39">
        <v>1.67E-2</v>
      </c>
      <c r="L97" s="39">
        <v>1.1499999999998217E-2</v>
      </c>
      <c r="M97" s="8">
        <v>1198240.281643</v>
      </c>
      <c r="N97" s="8">
        <v>101.5</v>
      </c>
      <c r="O97" s="8">
        <v>1216.2138849780001</v>
      </c>
      <c r="P97" s="39">
        <v>1.8832297171991218E-4</v>
      </c>
      <c r="Q97" s="39">
        <v>2.8579133668861789E-5</v>
      </c>
    </row>
    <row r="98" spans="2:17" ht="15" x14ac:dyDescent="0.25">
      <c r="B98" s="41" t="s">
        <v>3511</v>
      </c>
      <c r="C98" s="3" t="s">
        <v>3458</v>
      </c>
      <c r="D98" s="3" t="s">
        <v>3516</v>
      </c>
      <c r="E98" s="3"/>
      <c r="F98" s="3" t="s">
        <v>2477</v>
      </c>
      <c r="G98" s="3" t="s">
        <v>3517</v>
      </c>
      <c r="H98" s="3" t="s">
        <v>1926</v>
      </c>
      <c r="I98" s="8">
        <v>3.1199999999992283</v>
      </c>
      <c r="J98" s="3" t="s">
        <v>77</v>
      </c>
      <c r="K98" s="39">
        <v>1.4999999999999999E-2</v>
      </c>
      <c r="L98" s="39">
        <v>1.1800000000002323E-2</v>
      </c>
      <c r="M98" s="8">
        <v>447343.01608999999</v>
      </c>
      <c r="N98" s="8">
        <v>101.14</v>
      </c>
      <c r="O98" s="8">
        <v>452.44272593900001</v>
      </c>
      <c r="P98" s="39">
        <v>7.0057873647307977E-5</v>
      </c>
      <c r="Q98" s="39">
        <v>1.0631699984537487E-5</v>
      </c>
    </row>
    <row r="99" spans="2:17" ht="15" x14ac:dyDescent="0.25">
      <c r="B99" s="41" t="s">
        <v>3511</v>
      </c>
      <c r="C99" s="3" t="s">
        <v>3458</v>
      </c>
      <c r="D99" s="3" t="s">
        <v>3518</v>
      </c>
      <c r="E99" s="3"/>
      <c r="F99" s="3" t="s">
        <v>2477</v>
      </c>
      <c r="G99" s="3" t="s">
        <v>3519</v>
      </c>
      <c r="H99" s="3" t="s">
        <v>1926</v>
      </c>
      <c r="I99" s="8">
        <v>3.6000000000003132</v>
      </c>
      <c r="J99" s="3" t="s">
        <v>77</v>
      </c>
      <c r="K99" s="39">
        <v>3.4599999999999999E-2</v>
      </c>
      <c r="L99" s="39">
        <v>9.0000000000032762E-3</v>
      </c>
      <c r="M99" s="8">
        <v>870577.51685400004</v>
      </c>
      <c r="N99" s="8">
        <v>115.24</v>
      </c>
      <c r="O99" s="8">
        <v>1003.253529489</v>
      </c>
      <c r="P99" s="39">
        <v>1.5534741742014946E-4</v>
      </c>
      <c r="Q99" s="39">
        <v>2.3574896716083903E-5</v>
      </c>
    </row>
    <row r="100" spans="2:17" ht="15" x14ac:dyDescent="0.25">
      <c r="B100" s="41" t="s">
        <v>3511</v>
      </c>
      <c r="C100" s="3" t="s">
        <v>3458</v>
      </c>
      <c r="D100" s="3" t="s">
        <v>3520</v>
      </c>
      <c r="E100" s="3"/>
      <c r="F100" s="3" t="s">
        <v>2477</v>
      </c>
      <c r="G100" s="3" t="s">
        <v>3521</v>
      </c>
      <c r="H100" s="3" t="s">
        <v>1926</v>
      </c>
      <c r="I100" s="8">
        <v>4.2200000000001134</v>
      </c>
      <c r="J100" s="3" t="s">
        <v>77</v>
      </c>
      <c r="K100" s="39">
        <v>1.3999999999999999E-2</v>
      </c>
      <c r="L100" s="39">
        <v>1.2200000000001668E-2</v>
      </c>
      <c r="M100" s="8">
        <v>1438183.300453</v>
      </c>
      <c r="N100" s="8">
        <v>100.89</v>
      </c>
      <c r="O100" s="8">
        <v>1450.9831320559999</v>
      </c>
      <c r="P100" s="39">
        <v>2.2467549394010949E-4</v>
      </c>
      <c r="Q100" s="39">
        <v>3.4095845635771752E-5</v>
      </c>
    </row>
    <row r="101" spans="2:17" ht="15" x14ac:dyDescent="0.25">
      <c r="B101" s="41" t="s">
        <v>3511</v>
      </c>
      <c r="C101" s="3" t="s">
        <v>3458</v>
      </c>
      <c r="D101" s="3" t="s">
        <v>3522</v>
      </c>
      <c r="E101" s="3"/>
      <c r="F101" s="3" t="s">
        <v>2477</v>
      </c>
      <c r="G101" s="3" t="s">
        <v>3523</v>
      </c>
      <c r="H101" s="3" t="s">
        <v>1926</v>
      </c>
      <c r="I101" s="8">
        <v>4.2599999999997884</v>
      </c>
      <c r="J101" s="3" t="s">
        <v>77</v>
      </c>
      <c r="K101" s="39">
        <v>2.8500000000000001E-2</v>
      </c>
      <c r="L101" s="39">
        <v>1.0799999999997685E-2</v>
      </c>
      <c r="M101" s="8">
        <v>1375260.156244</v>
      </c>
      <c r="N101" s="8">
        <v>109.41</v>
      </c>
      <c r="O101" s="8">
        <v>1504.6721362010001</v>
      </c>
      <c r="P101" s="39">
        <v>2.329888941850442E-4</v>
      </c>
      <c r="Q101" s="39">
        <v>3.5357453684290121E-5</v>
      </c>
    </row>
    <row r="102" spans="2:17" ht="15" x14ac:dyDescent="0.25">
      <c r="B102" s="41" t="s">
        <v>3511</v>
      </c>
      <c r="C102" s="3" t="s">
        <v>3458</v>
      </c>
      <c r="D102" s="3" t="s">
        <v>3524</v>
      </c>
      <c r="E102" s="3"/>
      <c r="F102" s="3" t="s">
        <v>2477</v>
      </c>
      <c r="G102" s="3" t="s">
        <v>3525</v>
      </c>
      <c r="H102" s="3" t="s">
        <v>1926</v>
      </c>
      <c r="I102" s="8">
        <v>4.6499999999998805</v>
      </c>
      <c r="J102" s="3" t="s">
        <v>77</v>
      </c>
      <c r="K102" s="39">
        <v>2.4E-2</v>
      </c>
      <c r="L102" s="39">
        <v>1.1599999999999701E-2</v>
      </c>
      <c r="M102" s="8">
        <v>1876788.4758820001</v>
      </c>
      <c r="N102" s="8">
        <v>106.58</v>
      </c>
      <c r="O102" s="8">
        <v>2000.2811571</v>
      </c>
      <c r="P102" s="39">
        <v>3.097307935990474E-4</v>
      </c>
      <c r="Q102" s="39">
        <v>4.7003494426558442E-5</v>
      </c>
    </row>
    <row r="103" spans="2:17" ht="15" x14ac:dyDescent="0.25">
      <c r="B103" s="41" t="s">
        <v>3511</v>
      </c>
      <c r="C103" s="3" t="s">
        <v>3458</v>
      </c>
      <c r="D103" s="3" t="s">
        <v>3526</v>
      </c>
      <c r="E103" s="3"/>
      <c r="F103" s="3" t="s">
        <v>2477</v>
      </c>
      <c r="G103" s="3" t="s">
        <v>3475</v>
      </c>
      <c r="H103" s="3" t="s">
        <v>1926</v>
      </c>
      <c r="I103" s="8">
        <v>4.9599999999997593</v>
      </c>
      <c r="J103" s="3" t="s">
        <v>77</v>
      </c>
      <c r="K103" s="39">
        <v>2.2000000000000002E-2</v>
      </c>
      <c r="L103" s="39">
        <v>1.2300000000000342E-2</v>
      </c>
      <c r="M103" s="8">
        <v>1464403.4938469999</v>
      </c>
      <c r="N103" s="8">
        <v>105.89</v>
      </c>
      <c r="O103" s="8">
        <v>1550.6568602150001</v>
      </c>
      <c r="P103" s="39">
        <v>2.4010933573484047E-4</v>
      </c>
      <c r="Q103" s="39">
        <v>3.643802313885246E-5</v>
      </c>
    </row>
    <row r="104" spans="2:17" ht="15" x14ac:dyDescent="0.25">
      <c r="B104" s="41" t="s">
        <v>3511</v>
      </c>
      <c r="C104" s="3" t="s">
        <v>3458</v>
      </c>
      <c r="D104" s="3" t="s">
        <v>3527</v>
      </c>
      <c r="E104" s="3"/>
      <c r="F104" s="3" t="s">
        <v>2477</v>
      </c>
      <c r="G104" s="3" t="s">
        <v>3528</v>
      </c>
      <c r="H104" s="3" t="s">
        <v>1926</v>
      </c>
      <c r="I104" s="8">
        <v>5.0900000000004342</v>
      </c>
      <c r="J104" s="3" t="s">
        <v>77</v>
      </c>
      <c r="K104" s="39">
        <v>1.89E-2</v>
      </c>
      <c r="L104" s="39">
        <v>1.2600000000001586E-2</v>
      </c>
      <c r="M104" s="8">
        <v>820109.25951999996</v>
      </c>
      <c r="N104" s="8">
        <v>103.7</v>
      </c>
      <c r="O104" s="8">
        <v>850.45330286299998</v>
      </c>
      <c r="P104" s="39">
        <v>1.3168727580105844E-4</v>
      </c>
      <c r="Q104" s="39">
        <v>1.9984329172566819E-5</v>
      </c>
    </row>
    <row r="105" spans="2:17" ht="15" x14ac:dyDescent="0.25">
      <c r="B105" s="41" t="s">
        <v>3511</v>
      </c>
      <c r="C105" s="3" t="s">
        <v>3458</v>
      </c>
      <c r="D105" s="3" t="s">
        <v>3529</v>
      </c>
      <c r="E105" s="3"/>
      <c r="F105" s="3" t="s">
        <v>2477</v>
      </c>
      <c r="G105" s="3" t="s">
        <v>3530</v>
      </c>
      <c r="H105" s="3" t="s">
        <v>1926</v>
      </c>
      <c r="I105" s="8">
        <v>5.6399999999998505</v>
      </c>
      <c r="J105" s="3" t="s">
        <v>77</v>
      </c>
      <c r="K105" s="39">
        <v>1.6E-2</v>
      </c>
      <c r="L105" s="39">
        <v>1.2599999999998676E-2</v>
      </c>
      <c r="M105" s="8">
        <v>1899487.3631470001</v>
      </c>
      <c r="N105" s="8">
        <v>102.09</v>
      </c>
      <c r="O105" s="8">
        <v>1939.1866489289998</v>
      </c>
      <c r="P105" s="39">
        <v>3.0027069823536281E-4</v>
      </c>
      <c r="Q105" s="39">
        <v>4.556786855760698E-5</v>
      </c>
    </row>
    <row r="106" spans="2:17" ht="15" x14ac:dyDescent="0.25">
      <c r="B106" s="41" t="s">
        <v>3531</v>
      </c>
      <c r="C106" s="3" t="s">
        <v>3458</v>
      </c>
      <c r="D106" s="3" t="s">
        <v>3532</v>
      </c>
      <c r="E106" s="3"/>
      <c r="F106" s="3" t="s">
        <v>2477</v>
      </c>
      <c r="G106" s="3" t="s">
        <v>3533</v>
      </c>
      <c r="H106" s="3" t="s">
        <v>1926</v>
      </c>
      <c r="I106" s="8">
        <v>1.9700000000002487</v>
      </c>
      <c r="J106" s="3" t="s">
        <v>77</v>
      </c>
      <c r="K106" s="39">
        <v>4.8000000000000001E-2</v>
      </c>
      <c r="L106" s="39">
        <v>8.0000000000033968E-3</v>
      </c>
      <c r="M106" s="8">
        <v>944324.26310800004</v>
      </c>
      <c r="N106" s="8">
        <v>128.36000000000001</v>
      </c>
      <c r="O106" s="8">
        <v>1212.1346241260001</v>
      </c>
      <c r="P106" s="39">
        <v>1.8769132416551575E-4</v>
      </c>
      <c r="Q106" s="39">
        <v>2.8483277386838191E-5</v>
      </c>
    </row>
    <row r="107" spans="2:17" ht="15" x14ac:dyDescent="0.25">
      <c r="B107" s="41" t="s">
        <v>3531</v>
      </c>
      <c r="C107" s="3" t="s">
        <v>3458</v>
      </c>
      <c r="D107" s="3" t="s">
        <v>3534</v>
      </c>
      <c r="E107" s="3"/>
      <c r="F107" s="3" t="s">
        <v>2477</v>
      </c>
      <c r="G107" s="3" t="s">
        <v>3535</v>
      </c>
      <c r="H107" s="3" t="s">
        <v>1926</v>
      </c>
      <c r="I107" s="8">
        <v>5.089999999999792</v>
      </c>
      <c r="J107" s="3" t="s">
        <v>77</v>
      </c>
      <c r="K107" s="39">
        <v>1.38E-2</v>
      </c>
      <c r="L107" s="39">
        <v>1.7199999999990945E-2</v>
      </c>
      <c r="M107" s="8">
        <v>391723.40227199998</v>
      </c>
      <c r="N107" s="8">
        <v>98.45</v>
      </c>
      <c r="O107" s="8">
        <v>385.65168972800001</v>
      </c>
      <c r="P107" s="39">
        <v>5.9715707208601908E-5</v>
      </c>
      <c r="Q107" s="39">
        <v>9.0622145713772141E-6</v>
      </c>
    </row>
    <row r="108" spans="2:17" ht="15" x14ac:dyDescent="0.25">
      <c r="B108" s="41" t="s">
        <v>3536</v>
      </c>
      <c r="C108" s="3" t="s">
        <v>3458</v>
      </c>
      <c r="D108" s="3" t="s">
        <v>3537</v>
      </c>
      <c r="E108" s="3"/>
      <c r="F108" s="3" t="s">
        <v>2477</v>
      </c>
      <c r="G108" s="3" t="s">
        <v>3538</v>
      </c>
      <c r="H108" s="3" t="s">
        <v>1926</v>
      </c>
      <c r="I108" s="8">
        <v>2.2800000000005922</v>
      </c>
      <c r="J108" s="3" t="s">
        <v>77</v>
      </c>
      <c r="K108" s="39">
        <v>4.1700000000000001E-2</v>
      </c>
      <c r="L108" s="39">
        <v>9.2000000000055319E-3</v>
      </c>
      <c r="M108" s="8">
        <v>673751.27975500003</v>
      </c>
      <c r="N108" s="8">
        <v>124.29</v>
      </c>
      <c r="O108" s="8">
        <v>837.40546644200003</v>
      </c>
      <c r="P108" s="39">
        <v>1.2966690145764065E-4</v>
      </c>
      <c r="Q108" s="39">
        <v>1.9677725321245104E-5</v>
      </c>
    </row>
    <row r="109" spans="2:17" ht="15" x14ac:dyDescent="0.25">
      <c r="B109" s="41" t="s">
        <v>3536</v>
      </c>
      <c r="C109" s="3" t="s">
        <v>3458</v>
      </c>
      <c r="D109" s="3" t="s">
        <v>3539</v>
      </c>
      <c r="E109" s="3"/>
      <c r="F109" s="3" t="s">
        <v>2477</v>
      </c>
      <c r="G109" s="3" t="s">
        <v>3540</v>
      </c>
      <c r="H109" s="3" t="s">
        <v>1926</v>
      </c>
      <c r="I109" s="8">
        <v>2.2799999999995326</v>
      </c>
      <c r="J109" s="3" t="s">
        <v>77</v>
      </c>
      <c r="K109" s="39">
        <v>4.1700000000000001E-2</v>
      </c>
      <c r="L109" s="39">
        <v>9.1999999999923081E-3</v>
      </c>
      <c r="M109" s="8">
        <v>461784.60697399999</v>
      </c>
      <c r="N109" s="8">
        <v>124.29</v>
      </c>
      <c r="O109" s="8">
        <v>573.95208719200002</v>
      </c>
      <c r="P109" s="39">
        <v>8.8872824114155538E-5</v>
      </c>
      <c r="Q109" s="39">
        <v>1.3486980885503618E-5</v>
      </c>
    </row>
    <row r="110" spans="2:17" ht="15" x14ac:dyDescent="0.25">
      <c r="B110" s="41" t="s">
        <v>3536</v>
      </c>
      <c r="C110" s="3" t="s">
        <v>3458</v>
      </c>
      <c r="D110" s="3" t="s">
        <v>3541</v>
      </c>
      <c r="E110" s="3"/>
      <c r="F110" s="3" t="s">
        <v>2477</v>
      </c>
      <c r="G110" s="3" t="s">
        <v>3542</v>
      </c>
      <c r="H110" s="3" t="s">
        <v>1926</v>
      </c>
      <c r="I110" s="8">
        <v>2.2799999999999607</v>
      </c>
      <c r="J110" s="3" t="s">
        <v>77</v>
      </c>
      <c r="K110" s="39">
        <v>4.1700000000000001E-2</v>
      </c>
      <c r="L110" s="39">
        <v>9.1999999999948685E-3</v>
      </c>
      <c r="M110" s="8">
        <v>567767.94926200004</v>
      </c>
      <c r="N110" s="8">
        <v>124.29</v>
      </c>
      <c r="O110" s="8">
        <v>705.67878389400005</v>
      </c>
      <c r="P110" s="39">
        <v>1.0926986388172646E-4</v>
      </c>
      <c r="Q110" s="39">
        <v>1.6582353269672848E-5</v>
      </c>
    </row>
    <row r="111" spans="2:17" ht="15" x14ac:dyDescent="0.25">
      <c r="B111" s="41" t="s">
        <v>3536</v>
      </c>
      <c r="C111" s="3" t="s">
        <v>3458</v>
      </c>
      <c r="D111" s="3" t="s">
        <v>3543</v>
      </c>
      <c r="E111" s="3"/>
      <c r="F111" s="3" t="s">
        <v>2477</v>
      </c>
      <c r="G111" s="3" t="s">
        <v>3544</v>
      </c>
      <c r="H111" s="3" t="s">
        <v>1926</v>
      </c>
      <c r="I111" s="8">
        <v>2.8299999999993393</v>
      </c>
      <c r="J111" s="3" t="s">
        <v>77</v>
      </c>
      <c r="K111" s="39">
        <v>1.6E-2</v>
      </c>
      <c r="L111" s="39">
        <v>1.7600000000003301E-2</v>
      </c>
      <c r="M111" s="8">
        <v>435299.19730699999</v>
      </c>
      <c r="N111" s="8">
        <v>99.7</v>
      </c>
      <c r="O111" s="8">
        <v>433.993300637</v>
      </c>
      <c r="P111" s="39">
        <v>6.7201097678613918E-5</v>
      </c>
      <c r="Q111" s="39">
        <v>1.0198167200269795E-5</v>
      </c>
    </row>
    <row r="112" spans="2:17" ht="15" x14ac:dyDescent="0.25">
      <c r="B112" s="41" t="s">
        <v>3536</v>
      </c>
      <c r="C112" s="3" t="s">
        <v>3458</v>
      </c>
      <c r="D112" s="3" t="s">
        <v>3545</v>
      </c>
      <c r="E112" s="3"/>
      <c r="F112" s="3" t="s">
        <v>2477</v>
      </c>
      <c r="G112" s="3" t="s">
        <v>3546</v>
      </c>
      <c r="H112" s="3" t="s">
        <v>1926</v>
      </c>
      <c r="I112" s="8">
        <v>2.8300000000004562</v>
      </c>
      <c r="J112" s="3" t="s">
        <v>77</v>
      </c>
      <c r="K112" s="39">
        <v>1.6E-2</v>
      </c>
      <c r="L112" s="39">
        <v>1.7599999999995952E-2</v>
      </c>
      <c r="M112" s="8">
        <v>751880.40305199998</v>
      </c>
      <c r="N112" s="8">
        <v>99.7</v>
      </c>
      <c r="O112" s="8">
        <v>749.62476256900004</v>
      </c>
      <c r="P112" s="39">
        <v>1.1607461870440767E-4</v>
      </c>
      <c r="Q112" s="39">
        <v>1.7615015381390551E-5</v>
      </c>
    </row>
    <row r="113" spans="2:17" ht="15" x14ac:dyDescent="0.25">
      <c r="B113" s="41" t="s">
        <v>3536</v>
      </c>
      <c r="C113" s="3" t="s">
        <v>3458</v>
      </c>
      <c r="D113" s="3" t="s">
        <v>3547</v>
      </c>
      <c r="E113" s="3"/>
      <c r="F113" s="3" t="s">
        <v>2477</v>
      </c>
      <c r="G113" s="3" t="s">
        <v>2147</v>
      </c>
      <c r="H113" s="3" t="s">
        <v>1926</v>
      </c>
      <c r="I113" s="8">
        <v>2.9000000000007962</v>
      </c>
      <c r="J113" s="3" t="s">
        <v>77</v>
      </c>
      <c r="K113" s="39">
        <v>1.6E-2</v>
      </c>
      <c r="L113" s="39">
        <v>1.7400000000013481E-2</v>
      </c>
      <c r="M113" s="8">
        <v>230266.93700899999</v>
      </c>
      <c r="N113" s="8">
        <v>99.77</v>
      </c>
      <c r="O113" s="8">
        <v>229.73732399100001</v>
      </c>
      <c r="P113" s="39">
        <v>3.557336098802063E-5</v>
      </c>
      <c r="Q113" s="39">
        <v>5.39846960486244E-6</v>
      </c>
    </row>
    <row r="114" spans="2:17" ht="15" x14ac:dyDescent="0.25">
      <c r="B114" s="41" t="s">
        <v>3536</v>
      </c>
      <c r="C114" s="3" t="s">
        <v>3458</v>
      </c>
      <c r="D114" s="3" t="s">
        <v>3548</v>
      </c>
      <c r="E114" s="3"/>
      <c r="F114" s="3" t="s">
        <v>2477</v>
      </c>
      <c r="G114" s="3" t="s">
        <v>3549</v>
      </c>
      <c r="H114" s="3" t="s">
        <v>1926</v>
      </c>
      <c r="I114" s="8">
        <v>3.4599999999996895</v>
      </c>
      <c r="J114" s="3" t="s">
        <v>77</v>
      </c>
      <c r="K114" s="39">
        <v>1.2E-2</v>
      </c>
      <c r="L114" s="39">
        <v>1.7299999999998449E-2</v>
      </c>
      <c r="M114" s="8">
        <v>498959.52446300001</v>
      </c>
      <c r="N114" s="8">
        <v>98.31</v>
      </c>
      <c r="O114" s="8">
        <v>490.52710924999997</v>
      </c>
      <c r="P114" s="39">
        <v>7.5954997771472593E-5</v>
      </c>
      <c r="Q114" s="39">
        <v>1.152662372680419E-5</v>
      </c>
    </row>
    <row r="115" spans="2:17" ht="15" x14ac:dyDescent="0.25">
      <c r="B115" s="41" t="s">
        <v>3536</v>
      </c>
      <c r="C115" s="3" t="s">
        <v>3458</v>
      </c>
      <c r="D115" s="3" t="s">
        <v>3550</v>
      </c>
      <c r="E115" s="3"/>
      <c r="F115" s="3" t="s">
        <v>2477</v>
      </c>
      <c r="G115" s="3" t="s">
        <v>3551</v>
      </c>
      <c r="H115" s="3" t="s">
        <v>1926</v>
      </c>
      <c r="I115" s="8">
        <v>3.8799999999991517</v>
      </c>
      <c r="J115" s="3" t="s">
        <v>77</v>
      </c>
      <c r="K115" s="39">
        <v>1.3500000000000002E-2</v>
      </c>
      <c r="L115" s="39">
        <v>1.7300000000003327E-2</v>
      </c>
      <c r="M115" s="8">
        <v>562046.36850700004</v>
      </c>
      <c r="N115" s="8">
        <v>98.7</v>
      </c>
      <c r="O115" s="8">
        <v>554.73976510900002</v>
      </c>
      <c r="P115" s="39">
        <v>8.5897918439257651E-5</v>
      </c>
      <c r="Q115" s="39">
        <v>1.3035521214074843E-5</v>
      </c>
    </row>
    <row r="116" spans="2:17" ht="15" x14ac:dyDescent="0.25">
      <c r="B116" s="41" t="s">
        <v>3536</v>
      </c>
      <c r="C116" s="3" t="s">
        <v>3458</v>
      </c>
      <c r="D116" s="3" t="s">
        <v>3552</v>
      </c>
      <c r="E116" s="3"/>
      <c r="F116" s="3" t="s">
        <v>2477</v>
      </c>
      <c r="G116" s="3" t="s">
        <v>3553</v>
      </c>
      <c r="H116" s="3" t="s">
        <v>1926</v>
      </c>
      <c r="I116" s="8">
        <v>4.2200000000001099</v>
      </c>
      <c r="J116" s="3" t="s">
        <v>77</v>
      </c>
      <c r="K116" s="39">
        <v>1.3999999999999999E-2</v>
      </c>
      <c r="L116" s="39">
        <v>1.7299999999999514E-2</v>
      </c>
      <c r="M116" s="8">
        <v>1534157.195416</v>
      </c>
      <c r="N116" s="8">
        <v>98.79</v>
      </c>
      <c r="O116" s="8">
        <v>1515.5938935889999</v>
      </c>
      <c r="P116" s="39">
        <v>2.3468005873522466E-4</v>
      </c>
      <c r="Q116" s="39">
        <v>3.5614097986863735E-5</v>
      </c>
    </row>
    <row r="117" spans="2:17" ht="15" x14ac:dyDescent="0.25">
      <c r="B117" s="41" t="s">
        <v>3536</v>
      </c>
      <c r="C117" s="3" t="s">
        <v>3458</v>
      </c>
      <c r="D117" s="3" t="s">
        <v>3554</v>
      </c>
      <c r="E117" s="3"/>
      <c r="F117" s="3" t="s">
        <v>2477</v>
      </c>
      <c r="G117" s="3" t="s">
        <v>3555</v>
      </c>
      <c r="H117" s="3" t="s">
        <v>1926</v>
      </c>
      <c r="I117" s="8">
        <v>4.2999999999992928</v>
      </c>
      <c r="J117" s="3" t="s">
        <v>77</v>
      </c>
      <c r="K117" s="39">
        <v>1.3999999999999999E-2</v>
      </c>
      <c r="L117" s="39">
        <v>1.7299999999986382E-2</v>
      </c>
      <c r="M117" s="8">
        <v>312566.60520300001</v>
      </c>
      <c r="N117" s="8">
        <v>98.77</v>
      </c>
      <c r="O117" s="8">
        <v>308.72203559299999</v>
      </c>
      <c r="P117" s="39">
        <v>4.7803640376417783E-5</v>
      </c>
      <c r="Q117" s="39">
        <v>7.2544874143539734E-6</v>
      </c>
    </row>
    <row r="118" spans="2:17" ht="15" x14ac:dyDescent="0.25">
      <c r="B118" s="41" t="s">
        <v>3536</v>
      </c>
      <c r="C118" s="3" t="s">
        <v>3458</v>
      </c>
      <c r="D118" s="3" t="s">
        <v>3556</v>
      </c>
      <c r="E118" s="3"/>
      <c r="F118" s="3" t="s">
        <v>2477</v>
      </c>
      <c r="G118" s="3" t="s">
        <v>3557</v>
      </c>
      <c r="H118" s="3" t="s">
        <v>1926</v>
      </c>
      <c r="I118" s="8">
        <v>4.6299999999996979</v>
      </c>
      <c r="J118" s="3" t="s">
        <v>77</v>
      </c>
      <c r="K118" s="39">
        <v>1.3500000000000002E-2</v>
      </c>
      <c r="L118" s="39">
        <v>1.7400000000003597E-2</v>
      </c>
      <c r="M118" s="8">
        <v>1032330.0859629998</v>
      </c>
      <c r="N118" s="8">
        <v>98.57</v>
      </c>
      <c r="O118" s="8">
        <v>1017.5677667379999</v>
      </c>
      <c r="P118" s="39">
        <v>1.5756388586367844E-4</v>
      </c>
      <c r="Q118" s="39">
        <v>2.3911259016136388E-5</v>
      </c>
    </row>
    <row r="119" spans="2:17" ht="15" x14ac:dyDescent="0.25">
      <c r="B119" s="41" t="s">
        <v>3536</v>
      </c>
      <c r="C119" s="3" t="s">
        <v>3458</v>
      </c>
      <c r="D119" s="3" t="s">
        <v>3558</v>
      </c>
      <c r="E119" s="3"/>
      <c r="F119" s="3" t="s">
        <v>2477</v>
      </c>
      <c r="G119" s="3" t="s">
        <v>3559</v>
      </c>
      <c r="H119" s="3" t="s">
        <v>1926</v>
      </c>
      <c r="I119" s="8">
        <v>5.0199999999999747</v>
      </c>
      <c r="J119" s="3" t="s">
        <v>77</v>
      </c>
      <c r="K119" s="39">
        <v>1.3300000000000001E-2</v>
      </c>
      <c r="L119" s="39">
        <v>1.7200000000001242E-2</v>
      </c>
      <c r="M119" s="8">
        <v>1733947.5154820001</v>
      </c>
      <c r="N119" s="8">
        <v>98.22</v>
      </c>
      <c r="O119" s="8">
        <v>1703.083249974</v>
      </c>
      <c r="P119" s="39">
        <v>2.6371159109675132E-4</v>
      </c>
      <c r="Q119" s="39">
        <v>4.0019806097746473E-5</v>
      </c>
    </row>
    <row r="120" spans="2:17" ht="15" x14ac:dyDescent="0.25">
      <c r="B120" s="41" t="s">
        <v>3536</v>
      </c>
      <c r="C120" s="3" t="s">
        <v>3458</v>
      </c>
      <c r="D120" s="3" t="s">
        <v>3560</v>
      </c>
      <c r="E120" s="3"/>
      <c r="F120" s="3" t="s">
        <v>2477</v>
      </c>
      <c r="G120" s="3" t="s">
        <v>3561</v>
      </c>
      <c r="H120" s="3" t="s">
        <v>1926</v>
      </c>
      <c r="I120" s="8">
        <v>5.0600000000002279</v>
      </c>
      <c r="J120" s="3" t="s">
        <v>77</v>
      </c>
      <c r="K120" s="39">
        <v>1.3300000000000001E-2</v>
      </c>
      <c r="L120" s="39">
        <v>1.7199999999996725E-2</v>
      </c>
      <c r="M120" s="8">
        <v>1331705.811792</v>
      </c>
      <c r="N120" s="8">
        <v>98.21</v>
      </c>
      <c r="O120" s="8">
        <v>1307.868278376</v>
      </c>
      <c r="P120" s="39">
        <v>2.0251507061722865E-4</v>
      </c>
      <c r="Q120" s="39">
        <v>3.0732869284458106E-5</v>
      </c>
    </row>
    <row r="121" spans="2:17" ht="15" x14ac:dyDescent="0.25">
      <c r="B121" s="41" t="s">
        <v>3536</v>
      </c>
      <c r="C121" s="3" t="s">
        <v>3458</v>
      </c>
      <c r="D121" s="3" t="s">
        <v>3562</v>
      </c>
      <c r="E121" s="3"/>
      <c r="F121" s="3" t="s">
        <v>2477</v>
      </c>
      <c r="G121" s="3" t="s">
        <v>3563</v>
      </c>
      <c r="H121" s="3" t="s">
        <v>1926</v>
      </c>
      <c r="I121" s="8">
        <v>5.1300000000008898</v>
      </c>
      <c r="J121" s="3" t="s">
        <v>77</v>
      </c>
      <c r="K121" s="39">
        <v>1.3300000000000001E-2</v>
      </c>
      <c r="L121" s="39">
        <v>1.7200000000000076E-2</v>
      </c>
      <c r="M121" s="8">
        <v>375653.44924599997</v>
      </c>
      <c r="N121" s="8">
        <v>98.19</v>
      </c>
      <c r="O121" s="8">
        <v>368.85412277699999</v>
      </c>
      <c r="P121" s="39">
        <v>5.7114710981746854E-5</v>
      </c>
      <c r="Q121" s="39">
        <v>8.6674978877957181E-6</v>
      </c>
    </row>
    <row r="122" spans="2:17" ht="15" x14ac:dyDescent="0.25">
      <c r="B122" s="41" t="s">
        <v>3536</v>
      </c>
      <c r="C122" s="3" t="s">
        <v>3458</v>
      </c>
      <c r="D122" s="3" t="s">
        <v>3564</v>
      </c>
      <c r="E122" s="3"/>
      <c r="F122" s="3" t="s">
        <v>2477</v>
      </c>
      <c r="G122" s="3" t="s">
        <v>3565</v>
      </c>
      <c r="H122" s="3" t="s">
        <v>1926</v>
      </c>
      <c r="I122" s="8">
        <v>5.2100000000004183</v>
      </c>
      <c r="J122" s="3" t="s">
        <v>77</v>
      </c>
      <c r="K122" s="39">
        <v>1.3300000000000001E-2</v>
      </c>
      <c r="L122" s="39">
        <v>1.7199999999994872E-2</v>
      </c>
      <c r="M122" s="8">
        <v>762777.23416300002</v>
      </c>
      <c r="N122" s="8">
        <v>98.16</v>
      </c>
      <c r="O122" s="8">
        <v>748.74213211100005</v>
      </c>
      <c r="P122" s="39">
        <v>1.1593794900113086E-4</v>
      </c>
      <c r="Q122" s="39">
        <v>1.7594274939145193E-5</v>
      </c>
    </row>
    <row r="123" spans="2:17" ht="15" x14ac:dyDescent="0.25">
      <c r="B123" s="41" t="s">
        <v>3536</v>
      </c>
      <c r="C123" s="3" t="s">
        <v>3458</v>
      </c>
      <c r="D123" s="3" t="s">
        <v>3566</v>
      </c>
      <c r="E123" s="3"/>
      <c r="F123" s="3" t="s">
        <v>2477</v>
      </c>
      <c r="G123" s="3" t="s">
        <v>3567</v>
      </c>
      <c r="H123" s="3" t="s">
        <v>1926</v>
      </c>
      <c r="I123" s="8">
        <v>5.6199999999998544</v>
      </c>
      <c r="J123" s="3" t="s">
        <v>77</v>
      </c>
      <c r="K123" s="39">
        <v>1.3000000000000001E-2</v>
      </c>
      <c r="L123" s="39">
        <v>1.7200000000000555E-2</v>
      </c>
      <c r="M123" s="8">
        <v>1238796.110876</v>
      </c>
      <c r="N123" s="8">
        <v>97.85</v>
      </c>
      <c r="O123" s="8">
        <v>1212.1619939959999</v>
      </c>
      <c r="P123" s="39">
        <v>1.8769556221551469E-4</v>
      </c>
      <c r="Q123" s="39">
        <v>2.8483920536191183E-5</v>
      </c>
    </row>
    <row r="124" spans="2:17" ht="15" x14ac:dyDescent="0.25">
      <c r="B124" s="41" t="s">
        <v>3568</v>
      </c>
      <c r="C124" s="3" t="s">
        <v>3458</v>
      </c>
      <c r="D124" s="3" t="s">
        <v>3569</v>
      </c>
      <c r="E124" s="3"/>
      <c r="F124" s="3" t="s">
        <v>2477</v>
      </c>
      <c r="G124" s="3" t="s">
        <v>3570</v>
      </c>
      <c r="H124" s="3" t="s">
        <v>1926</v>
      </c>
      <c r="I124" s="8">
        <v>4.2300000000003273</v>
      </c>
      <c r="J124" s="3" t="s">
        <v>77</v>
      </c>
      <c r="K124" s="39">
        <v>2.7999999999999997E-2</v>
      </c>
      <c r="L124" s="39">
        <v>1.3500000000003105E-2</v>
      </c>
      <c r="M124" s="8">
        <v>1330469.549906</v>
      </c>
      <c r="N124" s="8">
        <v>108.62</v>
      </c>
      <c r="O124" s="8">
        <v>1445.1560255050001</v>
      </c>
      <c r="P124" s="39">
        <v>2.2377320361456144E-4</v>
      </c>
      <c r="Q124" s="39">
        <v>3.3958917699756013E-5</v>
      </c>
    </row>
    <row r="125" spans="2:17" ht="15" x14ac:dyDescent="0.25">
      <c r="B125" s="41" t="s">
        <v>3568</v>
      </c>
      <c r="C125" s="3" t="s">
        <v>3458</v>
      </c>
      <c r="D125" s="3" t="s">
        <v>3571</v>
      </c>
      <c r="E125" s="3"/>
      <c r="F125" s="3" t="s">
        <v>2477</v>
      </c>
      <c r="G125" s="3" t="s">
        <v>3572</v>
      </c>
      <c r="H125" s="3" t="s">
        <v>1926</v>
      </c>
      <c r="I125" s="8">
        <v>4.9400000000001025</v>
      </c>
      <c r="J125" s="3" t="s">
        <v>77</v>
      </c>
      <c r="K125" s="39">
        <v>1.9900000000000001E-2</v>
      </c>
      <c r="L125" s="39">
        <v>1.4999999999998608E-2</v>
      </c>
      <c r="M125" s="8">
        <v>1171140.618635</v>
      </c>
      <c r="N125" s="8">
        <v>103.47</v>
      </c>
      <c r="O125" s="8">
        <v>1211.779198878</v>
      </c>
      <c r="P125" s="39">
        <v>1.8763628883023927E-4</v>
      </c>
      <c r="Q125" s="39">
        <v>2.8474925446610121E-5</v>
      </c>
    </row>
    <row r="126" spans="2:17" ht="15" x14ac:dyDescent="0.25">
      <c r="B126" s="41" t="s">
        <v>3568</v>
      </c>
      <c r="C126" s="3" t="s">
        <v>3458</v>
      </c>
      <c r="D126" s="3" t="s">
        <v>3573</v>
      </c>
      <c r="E126" s="3"/>
      <c r="F126" s="3" t="s">
        <v>2477</v>
      </c>
      <c r="G126" s="3" t="s">
        <v>3574</v>
      </c>
      <c r="H126" s="3" t="s">
        <v>1926</v>
      </c>
      <c r="I126" s="8">
        <v>6.5599999999998566</v>
      </c>
      <c r="J126" s="3" t="s">
        <v>77</v>
      </c>
      <c r="K126" s="39">
        <v>1.67E-2</v>
      </c>
      <c r="L126" s="39">
        <v>1.8900000000000961E-2</v>
      </c>
      <c r="M126" s="8">
        <v>3398607.4180629998</v>
      </c>
      <c r="N126" s="8">
        <v>99.84</v>
      </c>
      <c r="O126" s="8">
        <v>3393.169645552</v>
      </c>
      <c r="P126" s="39">
        <v>5.2541070209185517E-4</v>
      </c>
      <c r="Q126" s="39">
        <v>7.9734206342422348E-5</v>
      </c>
    </row>
    <row r="127" spans="2:17" ht="15" x14ac:dyDescent="0.25">
      <c r="B127" s="41" t="s">
        <v>3575</v>
      </c>
      <c r="C127" s="3" t="s">
        <v>3458</v>
      </c>
      <c r="D127" s="3" t="s">
        <v>3576</v>
      </c>
      <c r="E127" s="3"/>
      <c r="F127" s="3" t="s">
        <v>585</v>
      </c>
      <c r="G127" s="3" t="s">
        <v>3577</v>
      </c>
      <c r="H127" s="3" t="s">
        <v>262</v>
      </c>
      <c r="I127" s="8">
        <v>8.5399999999999991</v>
      </c>
      <c r="J127" s="3" t="s">
        <v>77</v>
      </c>
      <c r="K127" s="39">
        <v>4.0999999999999995E-2</v>
      </c>
      <c r="L127" s="39">
        <v>4.2999999999999997E-2</v>
      </c>
      <c r="M127" s="8">
        <v>1862783.78</v>
      </c>
      <c r="N127" s="8">
        <v>99.65</v>
      </c>
      <c r="O127" s="8">
        <v>1856.26404</v>
      </c>
      <c r="P127" s="39">
        <v>2.8743066053380357E-4</v>
      </c>
      <c r="Q127" s="39">
        <v>4.3619316288944542E-5</v>
      </c>
    </row>
    <row r="128" spans="2:17" ht="15" x14ac:dyDescent="0.25">
      <c r="B128" s="41" t="s">
        <v>3575</v>
      </c>
      <c r="C128" s="3" t="s">
        <v>3458</v>
      </c>
      <c r="D128" s="3" t="s">
        <v>3578</v>
      </c>
      <c r="E128" s="3"/>
      <c r="F128" s="3" t="s">
        <v>585</v>
      </c>
      <c r="G128" s="3" t="s">
        <v>3579</v>
      </c>
      <c r="H128" s="3" t="s">
        <v>262</v>
      </c>
      <c r="I128" s="8">
        <v>8.5399999999999991</v>
      </c>
      <c r="J128" s="3" t="s">
        <v>77</v>
      </c>
      <c r="K128" s="39">
        <v>4.0999999999999995E-2</v>
      </c>
      <c r="L128" s="39">
        <v>4.3000000000000003E-2</v>
      </c>
      <c r="M128" s="8">
        <v>771216.21</v>
      </c>
      <c r="N128" s="8">
        <v>99.65</v>
      </c>
      <c r="O128" s="8">
        <v>768.51694999999995</v>
      </c>
      <c r="P128" s="39">
        <v>1.1899995356798705E-4</v>
      </c>
      <c r="Q128" s="39">
        <v>1.8058952386679309E-5</v>
      </c>
    </row>
    <row r="129" spans="2:17" ht="15" x14ac:dyDescent="0.25">
      <c r="B129" s="41" t="s">
        <v>3575</v>
      </c>
      <c r="C129" s="3" t="s">
        <v>3458</v>
      </c>
      <c r="D129" s="3" t="s">
        <v>3580</v>
      </c>
      <c r="E129" s="3"/>
      <c r="F129" s="3" t="s">
        <v>585</v>
      </c>
      <c r="G129" s="3" t="s">
        <v>3127</v>
      </c>
      <c r="H129" s="3" t="s">
        <v>262</v>
      </c>
      <c r="I129" s="8">
        <v>8.4500000000000011</v>
      </c>
      <c r="J129" s="3" t="s">
        <v>77</v>
      </c>
      <c r="K129" s="39">
        <v>4.0999999999999995E-2</v>
      </c>
      <c r="L129" s="39">
        <v>4.7E-2</v>
      </c>
      <c r="M129" s="8">
        <v>1779729.73</v>
      </c>
      <c r="N129" s="8">
        <v>96.47</v>
      </c>
      <c r="O129" s="8">
        <v>1716.90527</v>
      </c>
      <c r="P129" s="39">
        <v>2.6585184283916223E-4</v>
      </c>
      <c r="Q129" s="39">
        <v>4.0344602059029129E-5</v>
      </c>
    </row>
    <row r="130" spans="2:17" ht="15" x14ac:dyDescent="0.25">
      <c r="B130" s="41" t="s">
        <v>3575</v>
      </c>
      <c r="C130" s="3" t="s">
        <v>3458</v>
      </c>
      <c r="D130" s="3" t="s">
        <v>3581</v>
      </c>
      <c r="E130" s="3"/>
      <c r="F130" s="3" t="s">
        <v>585</v>
      </c>
      <c r="G130" s="3" t="s">
        <v>3582</v>
      </c>
      <c r="H130" s="3" t="s">
        <v>262</v>
      </c>
      <c r="I130" s="8">
        <v>8.56</v>
      </c>
      <c r="J130" s="3" t="s">
        <v>77</v>
      </c>
      <c r="K130" s="39">
        <v>4.0999999999999995E-2</v>
      </c>
      <c r="L130" s="39">
        <v>4.2199999999999994E-2</v>
      </c>
      <c r="M130" s="8">
        <v>1898378</v>
      </c>
      <c r="N130" s="8">
        <v>100.16</v>
      </c>
      <c r="O130" s="8">
        <v>1901.4153999999999</v>
      </c>
      <c r="P130" s="39">
        <v>2.9442206097530512E-4</v>
      </c>
      <c r="Q130" s="39">
        <v>4.4680302986028857E-5</v>
      </c>
    </row>
    <row r="131" spans="2:17" ht="15" x14ac:dyDescent="0.25">
      <c r="B131" s="41" t="s">
        <v>3575</v>
      </c>
      <c r="C131" s="3" t="s">
        <v>3458</v>
      </c>
      <c r="D131" s="3" t="s">
        <v>3583</v>
      </c>
      <c r="E131" s="3"/>
      <c r="F131" s="3" t="s">
        <v>585</v>
      </c>
      <c r="G131" s="3" t="s">
        <v>3584</v>
      </c>
      <c r="H131" s="3" t="s">
        <v>262</v>
      </c>
      <c r="I131" s="8">
        <v>8.57</v>
      </c>
      <c r="J131" s="3" t="s">
        <v>77</v>
      </c>
      <c r="K131" s="39">
        <v>4.0999999999999995E-2</v>
      </c>
      <c r="L131" s="39">
        <v>4.36E-2</v>
      </c>
      <c r="M131" s="8">
        <v>1008513.52</v>
      </c>
      <c r="N131" s="8">
        <v>99</v>
      </c>
      <c r="O131" s="8">
        <v>998.42838000000006</v>
      </c>
      <c r="P131" s="39">
        <v>1.5460027376229055E-4</v>
      </c>
      <c r="Q131" s="39">
        <v>2.3461513211815768E-5</v>
      </c>
    </row>
    <row r="132" spans="2:17" ht="15" x14ac:dyDescent="0.25">
      <c r="B132" s="41" t="s">
        <v>3575</v>
      </c>
      <c r="C132" s="3" t="s">
        <v>3458</v>
      </c>
      <c r="D132" s="3" t="s">
        <v>3585</v>
      </c>
      <c r="E132" s="3"/>
      <c r="F132" s="3" t="s">
        <v>585</v>
      </c>
      <c r="G132" s="3" t="s">
        <v>3059</v>
      </c>
      <c r="H132" s="3" t="s">
        <v>262</v>
      </c>
      <c r="I132" s="8">
        <v>8.4599999999999991</v>
      </c>
      <c r="J132" s="3" t="s">
        <v>77</v>
      </c>
      <c r="K132" s="39">
        <v>4.0999999999999995E-2</v>
      </c>
      <c r="L132" s="39">
        <v>4.2299999999999997E-2</v>
      </c>
      <c r="M132" s="8">
        <v>1779729.73</v>
      </c>
      <c r="N132" s="8">
        <v>100.07</v>
      </c>
      <c r="O132" s="8">
        <v>1780.9755400000001</v>
      </c>
      <c r="P132" s="39">
        <v>2.7577271596380628E-4</v>
      </c>
      <c r="Q132" s="39">
        <v>4.1850153700189011E-5</v>
      </c>
    </row>
    <row r="133" spans="2:17" ht="15" x14ac:dyDescent="0.25">
      <c r="B133" s="41" t="s">
        <v>3575</v>
      </c>
      <c r="C133" s="3" t="s">
        <v>3458</v>
      </c>
      <c r="D133" s="3" t="s">
        <v>3586</v>
      </c>
      <c r="E133" s="3"/>
      <c r="F133" s="3" t="s">
        <v>2477</v>
      </c>
      <c r="G133" s="3" t="s">
        <v>3587</v>
      </c>
      <c r="H133" s="3" t="s">
        <v>1926</v>
      </c>
      <c r="I133" s="8">
        <v>1.8699999999992576</v>
      </c>
      <c r="J133" s="3" t="s">
        <v>77</v>
      </c>
      <c r="K133" s="39">
        <v>3.8800000000000001E-2</v>
      </c>
      <c r="L133" s="39">
        <v>7.5999999999867866E-3</v>
      </c>
      <c r="M133" s="8">
        <v>148250.50179000001</v>
      </c>
      <c r="N133" s="8">
        <v>127.35</v>
      </c>
      <c r="O133" s="8">
        <v>188.79701451599999</v>
      </c>
      <c r="P133" s="39">
        <v>2.9234014892161555E-5</v>
      </c>
      <c r="Q133" s="39">
        <v>4.4364360420308833E-6</v>
      </c>
    </row>
    <row r="134" spans="2:17" ht="15" x14ac:dyDescent="0.25">
      <c r="B134" s="41" t="s">
        <v>3575</v>
      </c>
      <c r="C134" s="3" t="s">
        <v>3458</v>
      </c>
      <c r="D134" s="3" t="s">
        <v>3588</v>
      </c>
      <c r="E134" s="3"/>
      <c r="F134" s="3" t="s">
        <v>2477</v>
      </c>
      <c r="G134" s="3" t="s">
        <v>3589</v>
      </c>
      <c r="H134" s="3" t="s">
        <v>1926</v>
      </c>
      <c r="I134" s="8">
        <v>1.4000000000004809</v>
      </c>
      <c r="J134" s="3" t="s">
        <v>77</v>
      </c>
      <c r="K134" s="39">
        <v>1.38E-2</v>
      </c>
      <c r="L134" s="39">
        <v>1.7599999999983181E-2</v>
      </c>
      <c r="M134" s="8">
        <v>250913.58796800001</v>
      </c>
      <c r="N134" s="8">
        <v>99.6</v>
      </c>
      <c r="O134" s="8">
        <v>249.90993300700001</v>
      </c>
      <c r="P134" s="39">
        <v>3.8696960976607944E-5</v>
      </c>
      <c r="Q134" s="39">
        <v>5.8724945248528725E-6</v>
      </c>
    </row>
    <row r="135" spans="2:17" ht="15" x14ac:dyDescent="0.25">
      <c r="B135" s="41" t="s">
        <v>3575</v>
      </c>
      <c r="C135" s="3" t="s">
        <v>3458</v>
      </c>
      <c r="D135" s="3" t="s">
        <v>3590</v>
      </c>
      <c r="E135" s="3"/>
      <c r="F135" s="3" t="s">
        <v>2477</v>
      </c>
      <c r="G135" s="3" t="s">
        <v>3591</v>
      </c>
      <c r="H135" s="3" t="s">
        <v>1926</v>
      </c>
      <c r="I135" s="8">
        <v>2.5500000000009804</v>
      </c>
      <c r="J135" s="3" t="s">
        <v>77</v>
      </c>
      <c r="K135" s="39">
        <v>4.7500000000000001E-2</v>
      </c>
      <c r="L135" s="39">
        <v>2.4399999999997698E-2</v>
      </c>
      <c r="M135" s="8">
        <v>473151.30030100001</v>
      </c>
      <c r="N135" s="8">
        <v>106.43</v>
      </c>
      <c r="O135" s="8">
        <v>503.57492827600004</v>
      </c>
      <c r="P135" s="39">
        <v>7.7975369421385461E-5</v>
      </c>
      <c r="Q135" s="39">
        <v>1.1833227169370478E-5</v>
      </c>
    </row>
    <row r="136" spans="2:17" ht="15" x14ac:dyDescent="0.25">
      <c r="B136" s="41" t="s">
        <v>3575</v>
      </c>
      <c r="C136" s="3" t="s">
        <v>3458</v>
      </c>
      <c r="D136" s="3" t="s">
        <v>3592</v>
      </c>
      <c r="E136" s="3"/>
      <c r="F136" s="3" t="s">
        <v>2477</v>
      </c>
      <c r="G136" s="3" t="s">
        <v>3593</v>
      </c>
      <c r="H136" s="3" t="s">
        <v>1926</v>
      </c>
      <c r="I136" s="8">
        <v>4.0299999999996157</v>
      </c>
      <c r="J136" s="3" t="s">
        <v>77</v>
      </c>
      <c r="K136" s="39">
        <v>2.8500000000000001E-2</v>
      </c>
      <c r="L136" s="39">
        <v>2.9900000000003105E-2</v>
      </c>
      <c r="M136" s="8">
        <v>759909.63844999997</v>
      </c>
      <c r="N136" s="8">
        <v>99.81</v>
      </c>
      <c r="O136" s="8">
        <v>758.46580919099995</v>
      </c>
      <c r="P136" s="39">
        <v>1.1744359844845937E-4</v>
      </c>
      <c r="Q136" s="39">
        <v>1.7822766218890114E-5</v>
      </c>
    </row>
    <row r="137" spans="2:17" ht="15" x14ac:dyDescent="0.25">
      <c r="B137" s="41" t="s">
        <v>3575</v>
      </c>
      <c r="C137" s="3" t="s">
        <v>3458</v>
      </c>
      <c r="D137" s="3" t="s">
        <v>3594</v>
      </c>
      <c r="E137" s="3"/>
      <c r="F137" s="3" t="s">
        <v>2477</v>
      </c>
      <c r="G137" s="3" t="s">
        <v>3595</v>
      </c>
      <c r="H137" s="3" t="s">
        <v>1926</v>
      </c>
      <c r="I137" s="8">
        <v>5.9200000000000284</v>
      </c>
      <c r="J137" s="3" t="s">
        <v>77</v>
      </c>
      <c r="K137" s="39">
        <v>1.2699999999999999E-2</v>
      </c>
      <c r="L137" s="39">
        <v>1.7099999999996892E-2</v>
      </c>
      <c r="M137" s="8">
        <v>1525554.483338</v>
      </c>
      <c r="N137" s="8">
        <v>97.57</v>
      </c>
      <c r="O137" s="8">
        <v>1488.4835086640001</v>
      </c>
      <c r="P137" s="39">
        <v>2.3048218834695899E-4</v>
      </c>
      <c r="Q137" s="39">
        <v>3.4977046129328101E-5</v>
      </c>
    </row>
    <row r="138" spans="2:17" ht="15" x14ac:dyDescent="0.25">
      <c r="B138" s="41" t="s">
        <v>3596</v>
      </c>
      <c r="C138" s="3" t="s">
        <v>3458</v>
      </c>
      <c r="D138" s="3" t="s">
        <v>3597</v>
      </c>
      <c r="E138" s="3"/>
      <c r="F138" s="3" t="s">
        <v>2477</v>
      </c>
      <c r="G138" s="3" t="s">
        <v>3598</v>
      </c>
      <c r="H138" s="3" t="s">
        <v>76</v>
      </c>
      <c r="I138" s="8">
        <v>4.3399999999998711</v>
      </c>
      <c r="J138" s="3" t="s">
        <v>77</v>
      </c>
      <c r="K138" s="39">
        <v>2.35E-2</v>
      </c>
      <c r="L138" s="39">
        <v>1.3600000000001472E-2</v>
      </c>
      <c r="M138" s="8">
        <v>2900074.9798579998</v>
      </c>
      <c r="N138" s="8">
        <v>105.73</v>
      </c>
      <c r="O138" s="8">
        <v>3066.2492753800002</v>
      </c>
      <c r="P138" s="39">
        <v>4.7478916554552763E-4</v>
      </c>
      <c r="Q138" s="39">
        <v>7.2052086385052873E-5</v>
      </c>
    </row>
    <row r="139" spans="2:17" ht="15" x14ac:dyDescent="0.25">
      <c r="B139" s="41" t="s">
        <v>3596</v>
      </c>
      <c r="C139" s="3" t="s">
        <v>3458</v>
      </c>
      <c r="D139" s="3" t="s">
        <v>3599</v>
      </c>
      <c r="E139" s="3"/>
      <c r="F139" s="3" t="s">
        <v>2477</v>
      </c>
      <c r="G139" s="3" t="s">
        <v>3600</v>
      </c>
      <c r="H139" s="3" t="s">
        <v>76</v>
      </c>
      <c r="I139" s="8">
        <v>4.3400000000002459</v>
      </c>
      <c r="J139" s="3" t="s">
        <v>77</v>
      </c>
      <c r="K139" s="39">
        <v>2.35E-2</v>
      </c>
      <c r="L139" s="39">
        <v>1.3599999999993737E-2</v>
      </c>
      <c r="M139" s="8">
        <v>725018.76560599997</v>
      </c>
      <c r="N139" s="8">
        <v>105.72</v>
      </c>
      <c r="O139" s="8">
        <v>766.48983879399998</v>
      </c>
      <c r="P139" s="39">
        <v>1.1868606831224722E-4</v>
      </c>
      <c r="Q139" s="39">
        <v>1.8011318427855553E-5</v>
      </c>
    </row>
    <row r="140" spans="2:17" ht="15" x14ac:dyDescent="0.25">
      <c r="B140" s="41" t="s">
        <v>3596</v>
      </c>
      <c r="C140" s="3" t="s">
        <v>3458</v>
      </c>
      <c r="D140" s="3" t="s">
        <v>3601</v>
      </c>
      <c r="E140" s="3"/>
      <c r="F140" s="3" t="s">
        <v>2477</v>
      </c>
      <c r="G140" s="3" t="s">
        <v>3602</v>
      </c>
      <c r="H140" s="3" t="s">
        <v>76</v>
      </c>
      <c r="I140" s="8">
        <v>4.1199999999999815</v>
      </c>
      <c r="J140" s="3" t="s">
        <v>77</v>
      </c>
      <c r="K140" s="39">
        <v>2.35E-2</v>
      </c>
      <c r="L140" s="39">
        <v>1.3200000000000291E-2</v>
      </c>
      <c r="M140" s="8">
        <v>8915258.5543050002</v>
      </c>
      <c r="N140" s="8">
        <v>105.67</v>
      </c>
      <c r="O140" s="8">
        <v>9420.753715244</v>
      </c>
      <c r="P140" s="39">
        <v>1.4587436941884985E-3</v>
      </c>
      <c r="Q140" s="39">
        <v>2.2137305207155626E-4</v>
      </c>
    </row>
    <row r="141" spans="2:17" ht="15" x14ac:dyDescent="0.25">
      <c r="B141" s="41" t="s">
        <v>3603</v>
      </c>
      <c r="C141" s="3" t="s">
        <v>3458</v>
      </c>
      <c r="D141" s="3" t="s">
        <v>3604</v>
      </c>
      <c r="E141" s="3"/>
      <c r="F141" s="3" t="s">
        <v>297</v>
      </c>
      <c r="G141" s="3" t="s">
        <v>3605</v>
      </c>
      <c r="H141" s="3" t="s">
        <v>262</v>
      </c>
      <c r="I141" s="8">
        <v>0</v>
      </c>
      <c r="J141" s="3" t="s">
        <v>77</v>
      </c>
      <c r="K141" s="39">
        <v>4.0000000000000001E-3</v>
      </c>
      <c r="L141" s="39">
        <v>0</v>
      </c>
      <c r="M141" s="8">
        <v>63064.944522000849</v>
      </c>
      <c r="N141" s="8">
        <v>100</v>
      </c>
      <c r="O141" s="8">
        <v>63.064944522000587</v>
      </c>
      <c r="P141" s="39">
        <v>9.7652048791971991E-6</v>
      </c>
      <c r="Q141" s="39">
        <v>1.4819280568780958E-6</v>
      </c>
    </row>
    <row r="142" spans="2:17" ht="15" x14ac:dyDescent="0.25">
      <c r="B142" s="41" t="s">
        <v>3606</v>
      </c>
      <c r="C142" s="3" t="s">
        <v>3458</v>
      </c>
      <c r="D142" s="3" t="s">
        <v>3607</v>
      </c>
      <c r="E142" s="3"/>
      <c r="F142" s="3" t="s">
        <v>297</v>
      </c>
      <c r="G142" s="3" t="s">
        <v>3608</v>
      </c>
      <c r="H142" s="3" t="s">
        <v>262</v>
      </c>
      <c r="I142" s="8">
        <v>4.5600000000000209</v>
      </c>
      <c r="J142" s="3" t="s">
        <v>77</v>
      </c>
      <c r="K142" s="39">
        <v>2.6089999999999999E-2</v>
      </c>
      <c r="L142" s="39">
        <v>2.7700000000000138E-2</v>
      </c>
      <c r="M142" s="8">
        <v>14732913.955862001</v>
      </c>
      <c r="N142" s="8">
        <v>102.37</v>
      </c>
      <c r="O142" s="8">
        <v>15082.084016835001</v>
      </c>
      <c r="P142" s="39">
        <v>2.3353646236583914E-3</v>
      </c>
      <c r="Q142" s="39">
        <v>3.5440550420120246E-4</v>
      </c>
    </row>
    <row r="143" spans="2:17" ht="15" x14ac:dyDescent="0.25">
      <c r="B143" s="41" t="s">
        <v>3606</v>
      </c>
      <c r="C143" s="3" t="s">
        <v>3458</v>
      </c>
      <c r="D143" s="3" t="s">
        <v>3609</v>
      </c>
      <c r="E143" s="3"/>
      <c r="F143" s="3" t="s">
        <v>297</v>
      </c>
      <c r="G143" s="3" t="s">
        <v>3610</v>
      </c>
      <c r="H143" s="3" t="s">
        <v>262</v>
      </c>
      <c r="I143" s="8">
        <v>4.6600000000000152</v>
      </c>
      <c r="J143" s="3" t="s">
        <v>77</v>
      </c>
      <c r="K143" s="39">
        <v>2.6089999999999999E-2</v>
      </c>
      <c r="L143" s="39">
        <v>2.3900000000000185E-2</v>
      </c>
      <c r="M143" s="8">
        <v>20626077.733562998</v>
      </c>
      <c r="N143" s="8">
        <v>101.06</v>
      </c>
      <c r="O143" s="8">
        <v>20844.714158670999</v>
      </c>
      <c r="P143" s="39">
        <v>3.2276711880197453E-3</v>
      </c>
      <c r="Q143" s="39">
        <v>4.8981834493745343E-4</v>
      </c>
    </row>
    <row r="144" spans="2:17" ht="15" x14ac:dyDescent="0.25">
      <c r="B144" s="41" t="s">
        <v>3611</v>
      </c>
      <c r="C144" s="3" t="s">
        <v>3377</v>
      </c>
      <c r="D144" s="3" t="s">
        <v>3612</v>
      </c>
      <c r="E144" s="3"/>
      <c r="F144" s="3" t="s">
        <v>297</v>
      </c>
      <c r="G144" s="3" t="s">
        <v>3613</v>
      </c>
      <c r="H144" s="3" t="s">
        <v>262</v>
      </c>
      <c r="I144" s="8">
        <v>9.98</v>
      </c>
      <c r="J144" s="3" t="s">
        <v>77</v>
      </c>
      <c r="K144" s="39">
        <v>2.2709999999999998E-2</v>
      </c>
      <c r="L144" s="39">
        <v>1.89E-2</v>
      </c>
      <c r="M144" s="8">
        <v>42765877.68</v>
      </c>
      <c r="N144" s="8">
        <v>104.18</v>
      </c>
      <c r="O144" s="8">
        <v>44553.491369999996</v>
      </c>
      <c r="P144" s="39">
        <v>6.8988242931033754E-3</v>
      </c>
      <c r="Q144" s="39">
        <v>1.0469377146608899E-3</v>
      </c>
    </row>
    <row r="145" spans="2:17" ht="15" x14ac:dyDescent="0.25">
      <c r="B145" s="41" t="s">
        <v>3614</v>
      </c>
      <c r="C145" s="3" t="s">
        <v>3377</v>
      </c>
      <c r="D145" s="3" t="s">
        <v>3615</v>
      </c>
      <c r="E145" s="3"/>
      <c r="F145" s="3" t="s">
        <v>293</v>
      </c>
      <c r="G145" s="3" t="s">
        <v>3616</v>
      </c>
      <c r="H145" s="3" t="s">
        <v>1926</v>
      </c>
      <c r="I145" s="8">
        <v>4.870000000000001</v>
      </c>
      <c r="J145" s="3" t="s">
        <v>77</v>
      </c>
      <c r="K145" s="39">
        <v>1.9599999999999999E-2</v>
      </c>
      <c r="L145" s="39">
        <v>7.0000000000001242E-3</v>
      </c>
      <c r="M145" s="8">
        <v>36240320.485630997</v>
      </c>
      <c r="N145" s="8">
        <v>106.54</v>
      </c>
      <c r="O145" s="8">
        <v>38610.437445390999</v>
      </c>
      <c r="P145" s="39">
        <v>5.9785802554402972E-3</v>
      </c>
      <c r="Q145" s="39">
        <v>9.0728519579844785E-4</v>
      </c>
    </row>
    <row r="146" spans="2:17" ht="15" x14ac:dyDescent="0.25">
      <c r="B146" s="41" t="s">
        <v>3617</v>
      </c>
      <c r="C146" s="3" t="s">
        <v>3458</v>
      </c>
      <c r="D146" s="3" t="s">
        <v>3618</v>
      </c>
      <c r="E146" s="3"/>
      <c r="F146" s="3" t="s">
        <v>297</v>
      </c>
      <c r="G146" s="3" t="s">
        <v>3619</v>
      </c>
      <c r="H146" s="3" t="s">
        <v>262</v>
      </c>
      <c r="I146" s="8">
        <v>2.7699999999999996</v>
      </c>
      <c r="J146" s="3" t="s">
        <v>77</v>
      </c>
      <c r="K146" s="39">
        <v>4.4999999999999998E-2</v>
      </c>
      <c r="L146" s="39">
        <v>3.4999999999999996E-3</v>
      </c>
      <c r="M146" s="8">
        <v>8484953.8399999999</v>
      </c>
      <c r="N146" s="8">
        <v>117.8</v>
      </c>
      <c r="O146" s="8">
        <v>9995.2756199999985</v>
      </c>
      <c r="P146" s="39">
        <v>1.5477047509221923E-3</v>
      </c>
      <c r="Q146" s="39">
        <v>2.3487342278308434E-4</v>
      </c>
    </row>
    <row r="147" spans="2:17" ht="15" x14ac:dyDescent="0.25">
      <c r="B147" s="41" t="s">
        <v>3617</v>
      </c>
      <c r="C147" s="3" t="s">
        <v>3458</v>
      </c>
      <c r="D147" s="3" t="s">
        <v>3620</v>
      </c>
      <c r="E147" s="3"/>
      <c r="F147" s="3" t="s">
        <v>297</v>
      </c>
      <c r="G147" s="3" t="s">
        <v>3619</v>
      </c>
      <c r="H147" s="3" t="s">
        <v>262</v>
      </c>
      <c r="I147" s="8">
        <v>2.7600000000000002</v>
      </c>
      <c r="J147" s="3" t="s">
        <v>77</v>
      </c>
      <c r="K147" s="39">
        <v>4.7500000000000001E-2</v>
      </c>
      <c r="L147" s="39">
        <v>3.5000000000000009E-3</v>
      </c>
      <c r="M147" s="8">
        <v>30326752.010000002</v>
      </c>
      <c r="N147" s="8">
        <v>118.74</v>
      </c>
      <c r="O147" s="8">
        <v>36009.985340000007</v>
      </c>
      <c r="P147" s="39">
        <v>5.5759168141234824E-3</v>
      </c>
      <c r="Q147" s="39">
        <v>8.4617861805140417E-4</v>
      </c>
    </row>
    <row r="148" spans="2:17" ht="15" x14ac:dyDescent="0.25">
      <c r="B148" s="41" t="s">
        <v>3621</v>
      </c>
      <c r="C148" s="3" t="s">
        <v>3458</v>
      </c>
      <c r="D148" s="3" t="s">
        <v>3622</v>
      </c>
      <c r="E148" s="3"/>
      <c r="F148" s="3" t="s">
        <v>297</v>
      </c>
      <c r="G148" s="3" t="s">
        <v>3623</v>
      </c>
      <c r="H148" s="3" t="s">
        <v>262</v>
      </c>
      <c r="I148" s="8">
        <v>4.26</v>
      </c>
      <c r="J148" s="3" t="s">
        <v>77</v>
      </c>
      <c r="K148" s="39">
        <v>5.1695000000000005E-2</v>
      </c>
      <c r="L148" s="39">
        <v>6.6E-3</v>
      </c>
      <c r="M148" s="8">
        <v>52715169.82</v>
      </c>
      <c r="N148" s="8">
        <v>156.11000000000001</v>
      </c>
      <c r="O148" s="8">
        <v>82293.651599999997</v>
      </c>
      <c r="P148" s="39">
        <v>1.2742647666183686E-2</v>
      </c>
      <c r="Q148" s="39">
        <v>1.9337727501916198E-3</v>
      </c>
    </row>
    <row r="149" spans="2:17" ht="15" x14ac:dyDescent="0.25">
      <c r="B149" s="41" t="s">
        <v>3624</v>
      </c>
      <c r="C149" s="3" t="s">
        <v>3377</v>
      </c>
      <c r="D149" s="3" t="s">
        <v>3625</v>
      </c>
      <c r="E149" s="3"/>
      <c r="F149" s="3" t="s">
        <v>293</v>
      </c>
      <c r="G149" s="3" t="s">
        <v>3626</v>
      </c>
      <c r="H149" s="3" t="s">
        <v>76</v>
      </c>
      <c r="I149" s="8">
        <v>3.97</v>
      </c>
      <c r="J149" s="3" t="s">
        <v>77</v>
      </c>
      <c r="K149" s="39">
        <v>4.7400000000000005E-2</v>
      </c>
      <c r="L149" s="39">
        <v>2.3700000000000002E-2</v>
      </c>
      <c r="M149" s="8">
        <v>66528000</v>
      </c>
      <c r="N149" s="8">
        <v>111.51</v>
      </c>
      <c r="O149" s="8">
        <v>74185.372799999997</v>
      </c>
      <c r="P149" s="39">
        <v>1.1487132350983033E-2</v>
      </c>
      <c r="Q149" s="39">
        <v>1.7432408162022376E-3</v>
      </c>
    </row>
    <row r="150" spans="2:17" ht="15" x14ac:dyDescent="0.25">
      <c r="B150" s="41" t="s">
        <v>3627</v>
      </c>
      <c r="C150" s="3" t="s">
        <v>3458</v>
      </c>
      <c r="D150" s="3" t="s">
        <v>3628</v>
      </c>
      <c r="E150" s="3"/>
      <c r="F150" s="3" t="s">
        <v>293</v>
      </c>
      <c r="G150" s="3" t="s">
        <v>3629</v>
      </c>
      <c r="H150" s="3" t="s">
        <v>1926</v>
      </c>
      <c r="I150" s="8">
        <v>4.7100000000000595</v>
      </c>
      <c r="J150" s="3" t="s">
        <v>77</v>
      </c>
      <c r="K150" s="39">
        <v>2.75E-2</v>
      </c>
      <c r="L150" s="39">
        <v>9.6000000000007694E-3</v>
      </c>
      <c r="M150" s="8">
        <v>4594175.6970389998</v>
      </c>
      <c r="N150" s="8">
        <v>109.03</v>
      </c>
      <c r="O150" s="8">
        <v>5009.0297624819996</v>
      </c>
      <c r="P150" s="39">
        <v>7.7561634672601977E-4</v>
      </c>
      <c r="Q150" s="39">
        <v>1.1770440454712418E-4</v>
      </c>
    </row>
    <row r="151" spans="2:17" ht="15" x14ac:dyDescent="0.25">
      <c r="B151" s="41" t="s">
        <v>3630</v>
      </c>
      <c r="C151" s="3" t="s">
        <v>3377</v>
      </c>
      <c r="D151" s="3" t="s">
        <v>3631</v>
      </c>
      <c r="E151" s="3"/>
      <c r="F151" s="3" t="s">
        <v>297</v>
      </c>
      <c r="G151" s="3" t="s">
        <v>3632</v>
      </c>
      <c r="H151" s="3" t="s">
        <v>262</v>
      </c>
      <c r="I151" s="8">
        <v>2.23</v>
      </c>
      <c r="J151" s="3" t="s">
        <v>77</v>
      </c>
      <c r="K151" s="39">
        <v>5.8209999999999998E-2</v>
      </c>
      <c r="L151" s="39">
        <v>1.46E-2</v>
      </c>
      <c r="M151" s="8">
        <v>28888888.800000001</v>
      </c>
      <c r="N151" s="8">
        <v>111.54</v>
      </c>
      <c r="O151" s="8">
        <v>32222.666570000001</v>
      </c>
      <c r="P151" s="39">
        <v>4.9894746311928825E-3</v>
      </c>
      <c r="Q151" s="39">
        <v>7.5718252064508544E-4</v>
      </c>
    </row>
    <row r="152" spans="2:17" ht="15" x14ac:dyDescent="0.25">
      <c r="B152" s="41" t="s">
        <v>3633</v>
      </c>
      <c r="C152" s="3" t="s">
        <v>3377</v>
      </c>
      <c r="D152" s="3" t="s">
        <v>3634</v>
      </c>
      <c r="E152" s="3"/>
      <c r="F152" s="3" t="s">
        <v>293</v>
      </c>
      <c r="G152" s="3" t="s">
        <v>3635</v>
      </c>
      <c r="H152" s="3" t="s">
        <v>1926</v>
      </c>
      <c r="I152" s="8">
        <v>1.6499999999999988</v>
      </c>
      <c r="J152" s="3" t="s">
        <v>77</v>
      </c>
      <c r="K152" s="39">
        <v>1.1599999999999999E-2</v>
      </c>
      <c r="L152" s="39">
        <v>1.3999999999999829E-3</v>
      </c>
      <c r="M152" s="8">
        <v>48628081.784258001</v>
      </c>
      <c r="N152" s="8">
        <v>101.99</v>
      </c>
      <c r="O152" s="8">
        <v>49595.780611764996</v>
      </c>
      <c r="P152" s="39">
        <v>7.6795906583037726E-3</v>
      </c>
      <c r="Q152" s="39">
        <v>1.1654236652139643E-3</v>
      </c>
    </row>
    <row r="153" spans="2:17" ht="15" x14ac:dyDescent="0.25">
      <c r="B153" s="41" t="s">
        <v>3636</v>
      </c>
      <c r="C153" s="3" t="s">
        <v>3377</v>
      </c>
      <c r="D153" s="3" t="s">
        <v>3637</v>
      </c>
      <c r="E153" s="3"/>
      <c r="F153" s="3" t="s">
        <v>293</v>
      </c>
      <c r="G153" s="3" t="s">
        <v>3638</v>
      </c>
      <c r="H153" s="3" t="s">
        <v>1926</v>
      </c>
      <c r="I153" s="8">
        <v>2.3700000000000108</v>
      </c>
      <c r="J153" s="3" t="s">
        <v>77</v>
      </c>
      <c r="K153" s="39">
        <v>7.4000000000000003E-3</v>
      </c>
      <c r="L153" s="39">
        <v>3.9000000000000978E-3</v>
      </c>
      <c r="M153" s="8">
        <v>28237366.184002001</v>
      </c>
      <c r="N153" s="8">
        <v>101.29</v>
      </c>
      <c r="O153" s="8">
        <v>28601.628207679001</v>
      </c>
      <c r="P153" s="39">
        <v>4.4287799100366362E-3</v>
      </c>
      <c r="Q153" s="39">
        <v>6.7209375405965859E-4</v>
      </c>
    </row>
    <row r="154" spans="2:17" ht="15" x14ac:dyDescent="0.25">
      <c r="B154" s="41" t="s">
        <v>3639</v>
      </c>
      <c r="C154" s="3" t="s">
        <v>3458</v>
      </c>
      <c r="D154" s="3" t="s">
        <v>3640</v>
      </c>
      <c r="E154" s="3"/>
      <c r="F154" s="3" t="s">
        <v>293</v>
      </c>
      <c r="G154" s="3" t="s">
        <v>3641</v>
      </c>
      <c r="H154" s="3" t="s">
        <v>1926</v>
      </c>
      <c r="I154" s="8">
        <v>4.2399999999999745</v>
      </c>
      <c r="J154" s="3" t="s">
        <v>77</v>
      </c>
      <c r="K154" s="39">
        <v>1.8000000000000002E-2</v>
      </c>
      <c r="L154" s="39">
        <v>1.729999999999747E-2</v>
      </c>
      <c r="M154" s="8">
        <v>1858194.136289</v>
      </c>
      <c r="N154" s="8">
        <v>100.49</v>
      </c>
      <c r="O154" s="8">
        <v>1867.2992870600001</v>
      </c>
      <c r="P154" s="39">
        <v>2.8913939823666267E-4</v>
      </c>
      <c r="Q154" s="39">
        <v>4.3878627422201632E-5</v>
      </c>
    </row>
    <row r="155" spans="2:17" ht="15" x14ac:dyDescent="0.25">
      <c r="B155" s="41" t="s">
        <v>3639</v>
      </c>
      <c r="C155" s="3" t="s">
        <v>3458</v>
      </c>
      <c r="D155" s="3" t="s">
        <v>3642</v>
      </c>
      <c r="E155" s="3"/>
      <c r="F155" s="3" t="s">
        <v>293</v>
      </c>
      <c r="G155" s="3" t="s">
        <v>3643</v>
      </c>
      <c r="H155" s="3" t="s">
        <v>1926</v>
      </c>
      <c r="I155" s="8">
        <v>4.6800000000004882</v>
      </c>
      <c r="J155" s="3" t="s">
        <v>77</v>
      </c>
      <c r="K155" s="39">
        <v>1.8500000000000003E-2</v>
      </c>
      <c r="L155" s="39">
        <v>1.7300000000005134E-2</v>
      </c>
      <c r="M155" s="8">
        <v>688220.05659399997</v>
      </c>
      <c r="N155" s="8">
        <v>100.77</v>
      </c>
      <c r="O155" s="8">
        <v>693.51935006899998</v>
      </c>
      <c r="P155" s="39">
        <v>1.0738705302038109E-4</v>
      </c>
      <c r="Q155" s="39">
        <v>1.6296625496857097E-5</v>
      </c>
    </row>
    <row r="156" spans="2:17" ht="15" x14ac:dyDescent="0.25">
      <c r="B156" s="41" t="s">
        <v>3644</v>
      </c>
      <c r="C156" s="3" t="s">
        <v>3458</v>
      </c>
      <c r="D156" s="3" t="s">
        <v>3645</v>
      </c>
      <c r="E156" s="3"/>
      <c r="F156" s="3" t="s">
        <v>293</v>
      </c>
      <c r="G156" s="3" t="s">
        <v>3646</v>
      </c>
      <c r="H156" s="3" t="s">
        <v>1926</v>
      </c>
      <c r="I156" s="8">
        <v>6.089999999999999</v>
      </c>
      <c r="J156" s="3" t="s">
        <v>77</v>
      </c>
      <c r="K156" s="39">
        <v>2.4199999999999999E-2</v>
      </c>
      <c r="L156" s="39">
        <v>1.6E-2</v>
      </c>
      <c r="M156" s="8">
        <v>19512887.16</v>
      </c>
      <c r="N156" s="8">
        <v>106.81</v>
      </c>
      <c r="O156" s="8">
        <v>20841.714780000002</v>
      </c>
      <c r="P156" s="39">
        <v>3.2272067533412633E-3</v>
      </c>
      <c r="Q156" s="39">
        <v>4.8974786420620975E-4</v>
      </c>
    </row>
    <row r="157" spans="2:17" ht="15" x14ac:dyDescent="0.25">
      <c r="B157" s="41" t="s">
        <v>3647</v>
      </c>
      <c r="C157" s="3" t="s">
        <v>3377</v>
      </c>
      <c r="D157" s="3" t="s">
        <v>3648</v>
      </c>
      <c r="E157" s="3"/>
      <c r="F157" s="3" t="s">
        <v>293</v>
      </c>
      <c r="G157" s="3" t="s">
        <v>3649</v>
      </c>
      <c r="H157" s="3" t="s">
        <v>1926</v>
      </c>
      <c r="I157" s="8">
        <v>6.8700000000000028</v>
      </c>
      <c r="J157" s="3" t="s">
        <v>77</v>
      </c>
      <c r="K157" s="39">
        <v>1.8799999999999997E-2</v>
      </c>
      <c r="L157" s="39">
        <v>1.0800000000000065E-2</v>
      </c>
      <c r="M157" s="8">
        <v>53382552.340663001</v>
      </c>
      <c r="N157" s="8">
        <v>106.67</v>
      </c>
      <c r="O157" s="8">
        <v>56943.168581785001</v>
      </c>
      <c r="P157" s="39">
        <v>8.8172868760363378E-3</v>
      </c>
      <c r="Q157" s="39">
        <v>1.3380758487696446E-3</v>
      </c>
    </row>
    <row r="158" spans="2:17" ht="15" x14ac:dyDescent="0.25">
      <c r="B158" s="41" t="s">
        <v>3647</v>
      </c>
      <c r="C158" s="3" t="s">
        <v>3377</v>
      </c>
      <c r="D158" s="3" t="s">
        <v>3650</v>
      </c>
      <c r="E158" s="3"/>
      <c r="F158" s="3" t="s">
        <v>293</v>
      </c>
      <c r="G158" s="3" t="s">
        <v>3651</v>
      </c>
      <c r="H158" s="3" t="s">
        <v>1926</v>
      </c>
      <c r="I158" s="8">
        <v>0</v>
      </c>
      <c r="J158" s="3" t="s">
        <v>77</v>
      </c>
      <c r="K158" s="39">
        <v>2.3E-3</v>
      </c>
      <c r="L158" s="39">
        <v>0</v>
      </c>
      <c r="M158" s="8">
        <v>3166.8499999996275</v>
      </c>
      <c r="N158" s="8">
        <v>100</v>
      </c>
      <c r="O158" s="8">
        <v>3.1668499999996129</v>
      </c>
      <c r="P158" s="39">
        <v>4.903665468363889E-7</v>
      </c>
      <c r="Q158" s="39">
        <v>7.4416046862399558E-8</v>
      </c>
    </row>
    <row r="159" spans="2:17" ht="15" x14ac:dyDescent="0.25">
      <c r="B159" s="41" t="s">
        <v>3647</v>
      </c>
      <c r="C159" s="3" t="s">
        <v>3377</v>
      </c>
      <c r="D159" s="3" t="s">
        <v>3652</v>
      </c>
      <c r="E159" s="3"/>
      <c r="F159" s="3" t="s">
        <v>293</v>
      </c>
      <c r="G159" s="3" t="s">
        <v>3653</v>
      </c>
      <c r="H159" s="3" t="s">
        <v>1926</v>
      </c>
      <c r="I159" s="8">
        <v>0</v>
      </c>
      <c r="J159" s="3" t="s">
        <v>77</v>
      </c>
      <c r="K159" s="39">
        <v>2.3E-3</v>
      </c>
      <c r="L159" s="39">
        <v>0</v>
      </c>
      <c r="M159" s="8">
        <v>14902.514375001192</v>
      </c>
      <c r="N159" s="8">
        <v>100</v>
      </c>
      <c r="O159" s="8">
        <v>14.902514375004102</v>
      </c>
      <c r="P159" s="39">
        <v>2.3075594086399108E-6</v>
      </c>
      <c r="Q159" s="39">
        <v>3.5018589705796737E-7</v>
      </c>
    </row>
    <row r="160" spans="2:17" ht="15" x14ac:dyDescent="0.25">
      <c r="B160" s="41" t="s">
        <v>3654</v>
      </c>
      <c r="C160" s="3" t="s">
        <v>3458</v>
      </c>
      <c r="D160" s="3" t="s">
        <v>3655</v>
      </c>
      <c r="E160" s="3"/>
      <c r="F160" s="3" t="s">
        <v>465</v>
      </c>
      <c r="G160" s="3" t="s">
        <v>3656</v>
      </c>
      <c r="H160" s="3" t="s">
        <v>1926</v>
      </c>
      <c r="I160" s="8">
        <v>2.810000000000453</v>
      </c>
      <c r="J160" s="3" t="s">
        <v>77</v>
      </c>
      <c r="K160" s="39">
        <v>2.2499999999999999E-2</v>
      </c>
      <c r="L160" s="39">
        <v>1.7400000000000294E-2</v>
      </c>
      <c r="M160" s="8">
        <v>375874.03930599999</v>
      </c>
      <c r="N160" s="8">
        <v>101.66</v>
      </c>
      <c r="O160" s="8">
        <v>382.11354810199998</v>
      </c>
      <c r="P160" s="39">
        <v>5.9167848518938704E-5</v>
      </c>
      <c r="Q160" s="39">
        <v>8.9790737490944235E-6</v>
      </c>
    </row>
    <row r="161" spans="2:17" ht="15" x14ac:dyDescent="0.25">
      <c r="B161" s="41" t="s">
        <v>3654</v>
      </c>
      <c r="C161" s="3" t="s">
        <v>3458</v>
      </c>
      <c r="D161" s="3" t="s">
        <v>3657</v>
      </c>
      <c r="E161" s="3"/>
      <c r="F161" s="3" t="s">
        <v>465</v>
      </c>
      <c r="G161" s="3" t="s">
        <v>3658</v>
      </c>
      <c r="H161" s="3" t="s">
        <v>1926</v>
      </c>
      <c r="I161" s="8">
        <v>2.8700000000006449</v>
      </c>
      <c r="J161" s="3" t="s">
        <v>77</v>
      </c>
      <c r="K161" s="39">
        <v>0.03</v>
      </c>
      <c r="L161" s="39">
        <v>1.7299999999993876E-2</v>
      </c>
      <c r="M161" s="8">
        <v>338154.29291999998</v>
      </c>
      <c r="N161" s="8">
        <v>103.95</v>
      </c>
      <c r="O161" s="8">
        <v>351.511387969</v>
      </c>
      <c r="P161" s="39">
        <v>5.4429298985441619E-5</v>
      </c>
      <c r="Q161" s="39">
        <v>8.2599706079452501E-6</v>
      </c>
    </row>
    <row r="162" spans="2:17" ht="15" x14ac:dyDescent="0.25">
      <c r="B162" s="41" t="s">
        <v>3654</v>
      </c>
      <c r="C162" s="3" t="s">
        <v>3458</v>
      </c>
      <c r="D162" s="3" t="s">
        <v>3659</v>
      </c>
      <c r="E162" s="3"/>
      <c r="F162" s="3" t="s">
        <v>465</v>
      </c>
      <c r="G162" s="3" t="s">
        <v>3660</v>
      </c>
      <c r="H162" s="3" t="s">
        <v>1926</v>
      </c>
      <c r="I162" s="8">
        <v>2.7100000000033093</v>
      </c>
      <c r="J162" s="3" t="s">
        <v>77</v>
      </c>
      <c r="K162" s="39">
        <v>2.5000000000000001E-2</v>
      </c>
      <c r="L162" s="39">
        <v>1.0400000000029859E-2</v>
      </c>
      <c r="M162" s="8">
        <v>96520.550524999999</v>
      </c>
      <c r="N162" s="8">
        <v>104.72</v>
      </c>
      <c r="O162" s="8">
        <v>101.07632150799999</v>
      </c>
      <c r="P162" s="39">
        <v>1.5651024439050996E-5</v>
      </c>
      <c r="Q162" s="39">
        <v>2.3751362641170915E-6</v>
      </c>
    </row>
    <row r="163" spans="2:17" ht="15" x14ac:dyDescent="0.25">
      <c r="B163" s="41" t="s">
        <v>3654</v>
      </c>
      <c r="C163" s="3" t="s">
        <v>3458</v>
      </c>
      <c r="D163" s="3" t="s">
        <v>3661</v>
      </c>
      <c r="E163" s="3"/>
      <c r="F163" s="3" t="s">
        <v>465</v>
      </c>
      <c r="G163" s="3" t="s">
        <v>3662</v>
      </c>
      <c r="H163" s="3" t="s">
        <v>1926</v>
      </c>
      <c r="I163" s="8">
        <v>3.4399999999993431</v>
      </c>
      <c r="J163" s="3" t="s">
        <v>77</v>
      </c>
      <c r="K163" s="39">
        <v>2.5499999999999998E-2</v>
      </c>
      <c r="L163" s="39">
        <v>1.1900000000002737E-2</v>
      </c>
      <c r="M163" s="8">
        <v>345770.675269</v>
      </c>
      <c r="N163" s="8">
        <v>105.69</v>
      </c>
      <c r="O163" s="8">
        <v>365.44502568800004</v>
      </c>
      <c r="P163" s="39">
        <v>5.6586834016509131E-5</v>
      </c>
      <c r="Q163" s="39">
        <v>8.5873894113179812E-6</v>
      </c>
    </row>
    <row r="164" spans="2:17" ht="15" x14ac:dyDescent="0.25">
      <c r="B164" s="41" t="s">
        <v>3654</v>
      </c>
      <c r="C164" s="3" t="s">
        <v>3458</v>
      </c>
      <c r="D164" s="3" t="s">
        <v>3663</v>
      </c>
      <c r="E164" s="3"/>
      <c r="F164" s="3" t="s">
        <v>293</v>
      </c>
      <c r="G164" s="3" t="s">
        <v>3664</v>
      </c>
      <c r="H164" s="3" t="s">
        <v>1926</v>
      </c>
      <c r="I164" s="8">
        <v>4.2700000000000351</v>
      </c>
      <c r="J164" s="3" t="s">
        <v>77</v>
      </c>
      <c r="K164" s="39">
        <v>1.3000000000000001E-2</v>
      </c>
      <c r="L164" s="39">
        <v>1.6000000000000975E-2</v>
      </c>
      <c r="M164" s="8">
        <v>1238796.1194539999</v>
      </c>
      <c r="N164" s="8">
        <v>98.88</v>
      </c>
      <c r="O164" s="8">
        <v>1224.9216034820001</v>
      </c>
      <c r="P164" s="39">
        <v>1.8967130645431083E-4</v>
      </c>
      <c r="Q164" s="39">
        <v>2.8783751503068751E-5</v>
      </c>
    </row>
    <row r="165" spans="2:17" ht="15" x14ac:dyDescent="0.25">
      <c r="B165" s="41" t="s">
        <v>3654</v>
      </c>
      <c r="C165" s="3" t="s">
        <v>3458</v>
      </c>
      <c r="D165" s="3" t="s">
        <v>3665</v>
      </c>
      <c r="E165" s="3"/>
      <c r="F165" s="3" t="s">
        <v>293</v>
      </c>
      <c r="G165" s="3" t="s">
        <v>3666</v>
      </c>
      <c r="H165" s="3" t="s">
        <v>1926</v>
      </c>
      <c r="I165" s="8">
        <v>4.3999999999997801</v>
      </c>
      <c r="J165" s="3" t="s">
        <v>77</v>
      </c>
      <c r="K165" s="39">
        <v>4.7E-2</v>
      </c>
      <c r="L165" s="39">
        <v>3.0800000000001153E-2</v>
      </c>
      <c r="M165" s="8">
        <v>1376440.1303439999</v>
      </c>
      <c r="N165" s="8">
        <v>107.85</v>
      </c>
      <c r="O165" s="8">
        <v>1484.4906801789998</v>
      </c>
      <c r="P165" s="39">
        <v>2.298639242939411E-4</v>
      </c>
      <c r="Q165" s="39">
        <v>3.4883220873426073E-5</v>
      </c>
    </row>
    <row r="166" spans="2:17" ht="15" x14ac:dyDescent="0.25">
      <c r="B166" s="41" t="s">
        <v>3654</v>
      </c>
      <c r="C166" s="3" t="s">
        <v>3458</v>
      </c>
      <c r="D166" s="3" t="s">
        <v>3667</v>
      </c>
      <c r="E166" s="3"/>
      <c r="F166" s="3" t="s">
        <v>293</v>
      </c>
      <c r="G166" s="3" t="s">
        <v>2290</v>
      </c>
      <c r="H166" s="3" t="s">
        <v>1926</v>
      </c>
      <c r="I166" s="8">
        <v>4.8400000000001642</v>
      </c>
      <c r="J166" s="3" t="s">
        <v>77</v>
      </c>
      <c r="K166" s="39">
        <v>1.3100000000000001E-2</v>
      </c>
      <c r="L166" s="39">
        <v>1.6399999999996931E-2</v>
      </c>
      <c r="M166" s="8">
        <v>1410851.133066</v>
      </c>
      <c r="N166" s="8">
        <v>98.58</v>
      </c>
      <c r="O166" s="8">
        <v>1390.8170464059999</v>
      </c>
      <c r="P166" s="39">
        <v>2.1535915888892094E-4</v>
      </c>
      <c r="Q166" s="39">
        <v>3.2682036251286196E-5</v>
      </c>
    </row>
    <row r="167" spans="2:17" ht="15" x14ac:dyDescent="0.25">
      <c r="B167" s="41" t="s">
        <v>3654</v>
      </c>
      <c r="C167" s="3" t="s">
        <v>3458</v>
      </c>
      <c r="D167" s="3" t="s">
        <v>3668</v>
      </c>
      <c r="E167" s="3"/>
      <c r="F167" s="3" t="s">
        <v>293</v>
      </c>
      <c r="G167" s="3" t="s">
        <v>3669</v>
      </c>
      <c r="H167" s="3" t="s">
        <v>1926</v>
      </c>
      <c r="I167" s="8">
        <v>5.2599999999995157</v>
      </c>
      <c r="J167" s="3" t="s">
        <v>77</v>
      </c>
      <c r="K167" s="39">
        <v>1.6799999999999999E-2</v>
      </c>
      <c r="L167" s="39">
        <v>1.5700000000005675E-2</v>
      </c>
      <c r="M167" s="8">
        <v>596156.32926799997</v>
      </c>
      <c r="N167" s="8">
        <v>100.75</v>
      </c>
      <c r="O167" s="8">
        <v>600.62750136600005</v>
      </c>
      <c r="P167" s="39">
        <v>9.3003342052781123E-5</v>
      </c>
      <c r="Q167" s="39">
        <v>1.411381160727653E-5</v>
      </c>
    </row>
    <row r="168" spans="2:17" ht="15" x14ac:dyDescent="0.25">
      <c r="B168" s="41" t="s">
        <v>3654</v>
      </c>
      <c r="C168" s="3" t="s">
        <v>3458</v>
      </c>
      <c r="D168" s="3" t="s">
        <v>3670</v>
      </c>
      <c r="E168" s="3"/>
      <c r="F168" s="3" t="s">
        <v>293</v>
      </c>
      <c r="G168" s="3" t="s">
        <v>3671</v>
      </c>
      <c r="H168" s="3" t="s">
        <v>1926</v>
      </c>
      <c r="I168" s="8">
        <v>5.0299999999998857</v>
      </c>
      <c r="J168" s="3" t="s">
        <v>77</v>
      </c>
      <c r="K168" s="39">
        <v>2.7900000000000001E-2</v>
      </c>
      <c r="L168" s="39">
        <v>3.2799999999999961E-2</v>
      </c>
      <c r="M168" s="8">
        <v>4209924.5795539999</v>
      </c>
      <c r="N168" s="8">
        <v>98.02</v>
      </c>
      <c r="O168" s="8">
        <v>4126.5680722719999</v>
      </c>
      <c r="P168" s="39">
        <v>6.389727760663E-4</v>
      </c>
      <c r="Q168" s="39">
        <v>9.6967928082199195E-5</v>
      </c>
    </row>
    <row r="169" spans="2:17" ht="15" x14ac:dyDescent="0.25">
      <c r="B169" s="41" t="s">
        <v>3672</v>
      </c>
      <c r="C169" s="3" t="s">
        <v>3458</v>
      </c>
      <c r="D169" s="3" t="s">
        <v>3673</v>
      </c>
      <c r="E169" s="3"/>
      <c r="F169" s="3" t="s">
        <v>293</v>
      </c>
      <c r="G169" s="3" t="s">
        <v>3674</v>
      </c>
      <c r="H169" s="3" t="s">
        <v>1926</v>
      </c>
      <c r="I169" s="8">
        <v>1.640000000000374</v>
      </c>
      <c r="J169" s="3" t="s">
        <v>77</v>
      </c>
      <c r="K169" s="39">
        <v>1.3500000000000002E-2</v>
      </c>
      <c r="L169" s="39">
        <v>1.7600000000000733E-2</v>
      </c>
      <c r="M169" s="8">
        <v>224275.01888300001</v>
      </c>
      <c r="N169" s="8">
        <v>99.46</v>
      </c>
      <c r="O169" s="8">
        <v>223.06393317599998</v>
      </c>
      <c r="P169" s="39">
        <v>3.4540028935778928E-5</v>
      </c>
      <c r="Q169" s="39">
        <v>5.2416553055996994E-6</v>
      </c>
    </row>
    <row r="170" spans="2:17" ht="15" x14ac:dyDescent="0.25">
      <c r="B170" s="41" t="s">
        <v>3672</v>
      </c>
      <c r="C170" s="3" t="s">
        <v>3458</v>
      </c>
      <c r="D170" s="3" t="s">
        <v>3675</v>
      </c>
      <c r="E170" s="3"/>
      <c r="F170" s="3" t="s">
        <v>293</v>
      </c>
      <c r="G170" s="3" t="s">
        <v>3674</v>
      </c>
      <c r="H170" s="3" t="s">
        <v>1926</v>
      </c>
      <c r="I170" s="8">
        <v>3.0699999999986769</v>
      </c>
      <c r="J170" s="3" t="s">
        <v>77</v>
      </c>
      <c r="K170" s="39">
        <v>1.3500000000000002E-2</v>
      </c>
      <c r="L170" s="39">
        <v>1.7300000000022783E-2</v>
      </c>
      <c r="M170" s="8">
        <v>217700.174937</v>
      </c>
      <c r="N170" s="8">
        <v>98.97</v>
      </c>
      <c r="O170" s="8">
        <v>215.45786319199999</v>
      </c>
      <c r="P170" s="39">
        <v>3.3362277456217076E-5</v>
      </c>
      <c r="Q170" s="39">
        <v>5.0629244972670963E-6</v>
      </c>
    </row>
    <row r="171" spans="2:17" ht="15" x14ac:dyDescent="0.25">
      <c r="B171" s="41" t="s">
        <v>3672</v>
      </c>
      <c r="C171" s="3" t="s">
        <v>3458</v>
      </c>
      <c r="D171" s="3" t="s">
        <v>3676</v>
      </c>
      <c r="E171" s="3"/>
      <c r="F171" s="3" t="s">
        <v>293</v>
      </c>
      <c r="G171" s="3" t="s">
        <v>3677</v>
      </c>
      <c r="H171" s="3" t="s">
        <v>1926</v>
      </c>
      <c r="I171" s="8">
        <v>2.6399999999972366</v>
      </c>
      <c r="J171" s="3" t="s">
        <v>77</v>
      </c>
      <c r="K171" s="39">
        <v>1.3999999999999999E-2</v>
      </c>
      <c r="L171" s="39">
        <v>1.7399999999996779E-2</v>
      </c>
      <c r="M171" s="8">
        <v>122202.185581</v>
      </c>
      <c r="N171" s="8">
        <v>99.25</v>
      </c>
      <c r="O171" s="8">
        <v>121.285668176</v>
      </c>
      <c r="P171" s="39">
        <v>1.8780313018998847E-5</v>
      </c>
      <c r="Q171" s="39">
        <v>2.8500244617597178E-6</v>
      </c>
    </row>
    <row r="172" spans="2:17" ht="15" x14ac:dyDescent="0.25">
      <c r="B172" s="41" t="s">
        <v>3672</v>
      </c>
      <c r="C172" s="3" t="s">
        <v>3458</v>
      </c>
      <c r="D172" s="3" t="s">
        <v>3678</v>
      </c>
      <c r="E172" s="3"/>
      <c r="F172" s="3" t="s">
        <v>293</v>
      </c>
      <c r="G172" s="3" t="s">
        <v>3679</v>
      </c>
      <c r="H172" s="3" t="s">
        <v>1926</v>
      </c>
      <c r="I172" s="8">
        <v>5.6900000000004525</v>
      </c>
      <c r="J172" s="3" t="s">
        <v>77</v>
      </c>
      <c r="K172" s="39">
        <v>1.3500000000000002E-2</v>
      </c>
      <c r="L172" s="39">
        <v>1.7200000000006103E-2</v>
      </c>
      <c r="M172" s="8">
        <v>669867.51179999998</v>
      </c>
      <c r="N172" s="8">
        <v>98.1</v>
      </c>
      <c r="O172" s="8">
        <v>657.14002853799991</v>
      </c>
      <c r="P172" s="39">
        <v>1.0175394685008273E-4</v>
      </c>
      <c r="Q172" s="39">
        <v>1.5441768053064833E-5</v>
      </c>
    </row>
    <row r="173" spans="2:17" ht="15" x14ac:dyDescent="0.25">
      <c r="B173" s="41" t="s">
        <v>3672</v>
      </c>
      <c r="C173" s="3" t="s">
        <v>3458</v>
      </c>
      <c r="D173" s="3" t="s">
        <v>3680</v>
      </c>
      <c r="E173" s="3"/>
      <c r="F173" s="3" t="s">
        <v>293</v>
      </c>
      <c r="G173" s="3" t="s">
        <v>3681</v>
      </c>
      <c r="H173" s="3" t="s">
        <v>1926</v>
      </c>
      <c r="I173" s="8">
        <v>3.750000000005028</v>
      </c>
      <c r="J173" s="3" t="s">
        <v>77</v>
      </c>
      <c r="K173" s="39">
        <v>1.37E-2</v>
      </c>
      <c r="L173" s="39">
        <v>1.2499999999980057E-2</v>
      </c>
      <c r="M173" s="8">
        <v>88950.316170999999</v>
      </c>
      <c r="N173" s="8">
        <v>102.1</v>
      </c>
      <c r="O173" s="8">
        <v>90.818273804</v>
      </c>
      <c r="P173" s="39">
        <v>1.4062631105014321E-5</v>
      </c>
      <c r="Q173" s="39">
        <v>2.1340881062764337E-6</v>
      </c>
    </row>
    <row r="174" spans="2:17" ht="15" x14ac:dyDescent="0.25">
      <c r="B174" s="41" t="s">
        <v>3682</v>
      </c>
      <c r="C174" s="3" t="s">
        <v>3458</v>
      </c>
      <c r="D174" s="3" t="s">
        <v>3683</v>
      </c>
      <c r="E174" s="3"/>
      <c r="F174" s="3" t="s">
        <v>293</v>
      </c>
      <c r="G174" s="3" t="s">
        <v>3684</v>
      </c>
      <c r="H174" s="3" t="s">
        <v>1926</v>
      </c>
      <c r="I174" s="8">
        <v>5.1999999999999913</v>
      </c>
      <c r="J174" s="3" t="s">
        <v>77</v>
      </c>
      <c r="K174" s="39">
        <v>1.8500000000000003E-2</v>
      </c>
      <c r="L174" s="39">
        <v>1.7300000000000329E-2</v>
      </c>
      <c r="M174" s="8">
        <v>4579183.4326980002</v>
      </c>
      <c r="N174" s="8">
        <v>100.84</v>
      </c>
      <c r="O174" s="8">
        <v>4617.6485739500004</v>
      </c>
      <c r="P174" s="39">
        <v>7.1501346312964436E-4</v>
      </c>
      <c r="Q174" s="39">
        <v>1.0850755566989208E-4</v>
      </c>
    </row>
    <row r="175" spans="2:17" ht="15" x14ac:dyDescent="0.25">
      <c r="B175" s="41" t="s">
        <v>3685</v>
      </c>
      <c r="C175" s="3" t="s">
        <v>3458</v>
      </c>
      <c r="D175" s="3" t="s">
        <v>3686</v>
      </c>
      <c r="E175" s="3"/>
      <c r="F175" s="3" t="s">
        <v>293</v>
      </c>
      <c r="G175" s="3" t="s">
        <v>3687</v>
      </c>
      <c r="H175" s="3" t="s">
        <v>1926</v>
      </c>
      <c r="I175" s="8">
        <v>5.4299999999991702</v>
      </c>
      <c r="J175" s="3" t="s">
        <v>77</v>
      </c>
      <c r="K175" s="39">
        <v>1.32E-2</v>
      </c>
      <c r="L175" s="39">
        <v>1.7200000000002168E-2</v>
      </c>
      <c r="M175" s="8">
        <v>512906.24937600002</v>
      </c>
      <c r="N175" s="8">
        <v>98.04</v>
      </c>
      <c r="O175" s="8">
        <v>502.85328708399999</v>
      </c>
      <c r="P175" s="39">
        <v>7.7863627880303315E-5</v>
      </c>
      <c r="Q175" s="39">
        <v>1.1816269724350436E-5</v>
      </c>
    </row>
    <row r="176" spans="2:17" ht="15" x14ac:dyDescent="0.25">
      <c r="B176" s="41" t="s">
        <v>3685</v>
      </c>
      <c r="C176" s="3" t="s">
        <v>3458</v>
      </c>
      <c r="D176" s="3" t="s">
        <v>3688</v>
      </c>
      <c r="E176" s="3"/>
      <c r="F176" s="3" t="s">
        <v>293</v>
      </c>
      <c r="G176" s="3" t="s">
        <v>3689</v>
      </c>
      <c r="H176" s="3" t="s">
        <v>1926</v>
      </c>
      <c r="I176" s="8">
        <v>5.5099999999999687</v>
      </c>
      <c r="J176" s="3" t="s">
        <v>77</v>
      </c>
      <c r="K176" s="39">
        <v>1.3000000000000001E-2</v>
      </c>
      <c r="L176" s="39">
        <v>1.7200000000001974E-2</v>
      </c>
      <c r="M176" s="8">
        <v>1663526.2138759999</v>
      </c>
      <c r="N176" s="8">
        <v>97.9</v>
      </c>
      <c r="O176" s="8">
        <v>1628.5921627799999</v>
      </c>
      <c r="P176" s="39">
        <v>2.5217712081953121E-4</v>
      </c>
      <c r="Q176" s="39">
        <v>3.8269381469026928E-5</v>
      </c>
    </row>
    <row r="177" spans="2:17" ht="15" x14ac:dyDescent="0.25">
      <c r="B177" s="41" t="s">
        <v>3690</v>
      </c>
      <c r="C177" s="3" t="s">
        <v>3458</v>
      </c>
      <c r="D177" s="3" t="s">
        <v>3691</v>
      </c>
      <c r="E177" s="3"/>
      <c r="F177" s="3" t="s">
        <v>293</v>
      </c>
      <c r="G177" s="3" t="s">
        <v>3692</v>
      </c>
      <c r="H177" s="3" t="s">
        <v>1926</v>
      </c>
      <c r="I177" s="8">
        <v>0</v>
      </c>
      <c r="J177" s="3" t="s">
        <v>77</v>
      </c>
      <c r="K177" s="39">
        <v>3.4999999999999996E-3</v>
      </c>
      <c r="L177" s="39">
        <v>0</v>
      </c>
      <c r="M177" s="8">
        <v>0</v>
      </c>
      <c r="N177" s="8">
        <v>100</v>
      </c>
      <c r="O177" s="8">
        <v>0</v>
      </c>
      <c r="P177" s="39">
        <v>0</v>
      </c>
      <c r="Q177" s="39">
        <v>0</v>
      </c>
    </row>
    <row r="178" spans="2:17" ht="15" x14ac:dyDescent="0.25">
      <c r="B178" s="41" t="s">
        <v>3690</v>
      </c>
      <c r="C178" s="3" t="s">
        <v>3458</v>
      </c>
      <c r="D178" s="3" t="s">
        <v>3693</v>
      </c>
      <c r="E178" s="3"/>
      <c r="F178" s="3" t="s">
        <v>293</v>
      </c>
      <c r="G178" s="3" t="s">
        <v>3694</v>
      </c>
      <c r="H178" s="3" t="s">
        <v>1926</v>
      </c>
      <c r="I178" s="8">
        <v>2.619999999998647</v>
      </c>
      <c r="J178" s="3" t="s">
        <v>77</v>
      </c>
      <c r="K178" s="39">
        <v>2.1000000000000001E-2</v>
      </c>
      <c r="L178" s="39">
        <v>1.739999999999774E-2</v>
      </c>
      <c r="M178" s="8">
        <v>302816.85183699999</v>
      </c>
      <c r="N178" s="8">
        <v>101.15</v>
      </c>
      <c r="O178" s="8">
        <v>306.29924653099999</v>
      </c>
      <c r="P178" s="39">
        <v>4.7428486925497766E-5</v>
      </c>
      <c r="Q178" s="39">
        <v>7.1975556416538068E-6</v>
      </c>
    </row>
    <row r="179" spans="2:17" ht="15" x14ac:dyDescent="0.25">
      <c r="B179" s="41" t="s">
        <v>3690</v>
      </c>
      <c r="C179" s="3" t="s">
        <v>3458</v>
      </c>
      <c r="D179" s="3" t="s">
        <v>3695</v>
      </c>
      <c r="E179" s="3"/>
      <c r="F179" s="3" t="s">
        <v>293</v>
      </c>
      <c r="G179" s="3" t="s">
        <v>3696</v>
      </c>
      <c r="H179" s="3" t="s">
        <v>1926</v>
      </c>
      <c r="I179" s="8">
        <v>4.0700000000008565</v>
      </c>
      <c r="J179" s="3" t="s">
        <v>77</v>
      </c>
      <c r="K179" s="39">
        <v>1.3999999999999999E-2</v>
      </c>
      <c r="L179" s="39">
        <v>1.7300000000008638E-2</v>
      </c>
      <c r="M179" s="8">
        <v>472577.78287400003</v>
      </c>
      <c r="N179" s="8">
        <v>98.83</v>
      </c>
      <c r="O179" s="8">
        <v>467.048621766</v>
      </c>
      <c r="P179" s="39">
        <v>7.2319503563514573E-5</v>
      </c>
      <c r="Q179" s="39">
        <v>1.0974915807304429E-5</v>
      </c>
    </row>
    <row r="180" spans="2:17" ht="15" x14ac:dyDescent="0.25">
      <c r="B180" s="41" t="s">
        <v>3690</v>
      </c>
      <c r="C180" s="3" t="s">
        <v>3458</v>
      </c>
      <c r="D180" s="3" t="s">
        <v>3697</v>
      </c>
      <c r="E180" s="3"/>
      <c r="F180" s="3" t="s">
        <v>293</v>
      </c>
      <c r="G180" s="3" t="s">
        <v>3698</v>
      </c>
      <c r="H180" s="3" t="s">
        <v>1926</v>
      </c>
      <c r="I180" s="8">
        <v>2.7299999999995865</v>
      </c>
      <c r="J180" s="3" t="s">
        <v>77</v>
      </c>
      <c r="K180" s="39">
        <v>1.55E-2</v>
      </c>
      <c r="L180" s="39">
        <v>1.0399999999984012E-2</v>
      </c>
      <c r="M180" s="8">
        <v>226758.908868</v>
      </c>
      <c r="N180" s="8">
        <v>102.01</v>
      </c>
      <c r="O180" s="8">
        <v>231.31676285900002</v>
      </c>
      <c r="P180" s="39">
        <v>3.5817927034293879E-5</v>
      </c>
      <c r="Q180" s="39">
        <v>5.4355839603947194E-6</v>
      </c>
    </row>
    <row r="181" spans="2:17" ht="15" x14ac:dyDescent="0.25">
      <c r="B181" s="41" t="s">
        <v>3690</v>
      </c>
      <c r="C181" s="3" t="s">
        <v>3458</v>
      </c>
      <c r="D181" s="3" t="s">
        <v>3699</v>
      </c>
      <c r="E181" s="3"/>
      <c r="F181" s="3" t="s">
        <v>293</v>
      </c>
      <c r="G181" s="3" t="s">
        <v>3700</v>
      </c>
      <c r="H181" s="3" t="s">
        <v>1926</v>
      </c>
      <c r="I181" s="8">
        <v>1.8599999999999015</v>
      </c>
      <c r="J181" s="3" t="s">
        <v>77</v>
      </c>
      <c r="K181" s="39">
        <v>4.4500000000000005E-2</v>
      </c>
      <c r="L181" s="39">
        <v>7.400000000001461E-3</v>
      </c>
      <c r="M181" s="8">
        <v>851651.91445599997</v>
      </c>
      <c r="N181" s="8">
        <v>129.65</v>
      </c>
      <c r="O181" s="8">
        <v>1104.166706451</v>
      </c>
      <c r="P181" s="39">
        <v>1.7097317996562887E-4</v>
      </c>
      <c r="Q181" s="39">
        <v>2.5946199337249644E-5</v>
      </c>
    </row>
    <row r="182" spans="2:17" ht="15" x14ac:dyDescent="0.25">
      <c r="B182" s="41" t="s">
        <v>3690</v>
      </c>
      <c r="C182" s="3" t="s">
        <v>3458</v>
      </c>
      <c r="D182" s="3" t="s">
        <v>3701</v>
      </c>
      <c r="E182" s="3"/>
      <c r="F182" s="3" t="s">
        <v>293</v>
      </c>
      <c r="G182" s="3" t="s">
        <v>3702</v>
      </c>
      <c r="H182" s="3" t="s">
        <v>1926</v>
      </c>
      <c r="I182" s="8">
        <v>1.8900000000011317</v>
      </c>
      <c r="J182" s="3" t="s">
        <v>77</v>
      </c>
      <c r="K182" s="39">
        <v>5.1500000000000004E-2</v>
      </c>
      <c r="L182" s="39">
        <v>7.7000000000141079E-3</v>
      </c>
      <c r="M182" s="8">
        <v>151404.79087299999</v>
      </c>
      <c r="N182" s="8">
        <v>128.77000000000001</v>
      </c>
      <c r="O182" s="8">
        <v>194.96394817200002</v>
      </c>
      <c r="P182" s="39">
        <v>3.0188925279916647E-5</v>
      </c>
      <c r="Q182" s="39">
        <v>4.5813493861874627E-6</v>
      </c>
    </row>
    <row r="183" spans="2:17" ht="15" x14ac:dyDescent="0.25">
      <c r="B183" s="41" t="s">
        <v>3690</v>
      </c>
      <c r="C183" s="3" t="s">
        <v>3458</v>
      </c>
      <c r="D183" s="3" t="s">
        <v>3703</v>
      </c>
      <c r="E183" s="3"/>
      <c r="F183" s="3" t="s">
        <v>293</v>
      </c>
      <c r="G183" s="3" t="s">
        <v>2094</v>
      </c>
      <c r="H183" s="3" t="s">
        <v>1926</v>
      </c>
      <c r="I183" s="8">
        <v>1.8900000000011317</v>
      </c>
      <c r="J183" s="3" t="s">
        <v>77</v>
      </c>
      <c r="K183" s="39">
        <v>5.1500000000000004E-2</v>
      </c>
      <c r="L183" s="39">
        <v>7.7000000000141079E-3</v>
      </c>
      <c r="M183" s="8">
        <v>151404.79087299999</v>
      </c>
      <c r="N183" s="8">
        <v>128.77000000000001</v>
      </c>
      <c r="O183" s="8">
        <v>194.96394817200002</v>
      </c>
      <c r="P183" s="39">
        <v>3.0188925279916647E-5</v>
      </c>
      <c r="Q183" s="39">
        <v>4.5813493861874627E-6</v>
      </c>
    </row>
    <row r="184" spans="2:17" ht="15" x14ac:dyDescent="0.25">
      <c r="B184" s="41" t="s">
        <v>3690</v>
      </c>
      <c r="C184" s="3" t="s">
        <v>3458</v>
      </c>
      <c r="D184" s="3" t="s">
        <v>3704</v>
      </c>
      <c r="E184" s="3"/>
      <c r="F184" s="3" t="s">
        <v>293</v>
      </c>
      <c r="G184" s="3" t="s">
        <v>3705</v>
      </c>
      <c r="H184" s="3" t="s">
        <v>1926</v>
      </c>
      <c r="I184" s="8">
        <v>2.3599999999997738</v>
      </c>
      <c r="J184" s="3" t="s">
        <v>77</v>
      </c>
      <c r="K184" s="39">
        <v>4.1299999999999996E-2</v>
      </c>
      <c r="L184" s="39">
        <v>9.1999999999950403E-3</v>
      </c>
      <c r="M184" s="8">
        <v>467462.32402200002</v>
      </c>
      <c r="N184" s="8">
        <v>124.44</v>
      </c>
      <c r="O184" s="8">
        <v>581.71011540699999</v>
      </c>
      <c r="P184" s="39">
        <v>9.0074105357678045E-5</v>
      </c>
      <c r="Q184" s="39">
        <v>1.366928247579281E-5</v>
      </c>
    </row>
    <row r="185" spans="2:17" ht="15" x14ac:dyDescent="0.25">
      <c r="B185" s="41" t="s">
        <v>3690</v>
      </c>
      <c r="C185" s="3" t="s">
        <v>3458</v>
      </c>
      <c r="D185" s="3" t="s">
        <v>3706</v>
      </c>
      <c r="E185" s="3"/>
      <c r="F185" s="3" t="s">
        <v>293</v>
      </c>
      <c r="G185" s="3" t="s">
        <v>3705</v>
      </c>
      <c r="H185" s="3" t="s">
        <v>1926</v>
      </c>
      <c r="I185" s="8">
        <v>2.3599999999995118</v>
      </c>
      <c r="J185" s="3" t="s">
        <v>77</v>
      </c>
      <c r="K185" s="39">
        <v>4.1299999999999996E-2</v>
      </c>
      <c r="L185" s="39">
        <v>9.2000000000135376E-3</v>
      </c>
      <c r="M185" s="8">
        <v>291098.359115</v>
      </c>
      <c r="N185" s="8">
        <v>124.44</v>
      </c>
      <c r="O185" s="8">
        <v>362.242799123</v>
      </c>
      <c r="P185" s="39">
        <v>5.6090989633962743E-5</v>
      </c>
      <c r="Q185" s="39">
        <v>8.5121420702298031E-6</v>
      </c>
    </row>
    <row r="186" spans="2:17" ht="15" x14ac:dyDescent="0.25">
      <c r="B186" s="41" t="s">
        <v>3690</v>
      </c>
      <c r="C186" s="3" t="s">
        <v>3458</v>
      </c>
      <c r="D186" s="3" t="s">
        <v>3707</v>
      </c>
      <c r="E186" s="3"/>
      <c r="F186" s="3" t="s">
        <v>293</v>
      </c>
      <c r="G186" s="3" t="s">
        <v>3708</v>
      </c>
      <c r="H186" s="3" t="s">
        <v>1926</v>
      </c>
      <c r="I186" s="8">
        <v>2.6600000000001578</v>
      </c>
      <c r="J186" s="3" t="s">
        <v>77</v>
      </c>
      <c r="K186" s="39">
        <v>1.8500000000000003E-2</v>
      </c>
      <c r="L186" s="39">
        <v>1.7599999999993673E-2</v>
      </c>
      <c r="M186" s="8">
        <v>435299.19730699999</v>
      </c>
      <c r="N186" s="8">
        <v>100.72</v>
      </c>
      <c r="O186" s="8">
        <v>438.43335060100003</v>
      </c>
      <c r="P186" s="39">
        <v>6.7888611128454616E-5</v>
      </c>
      <c r="Q186" s="39">
        <v>1.0302501464978405E-5</v>
      </c>
    </row>
    <row r="187" spans="2:17" ht="15" x14ac:dyDescent="0.25">
      <c r="B187" s="41" t="s">
        <v>3690</v>
      </c>
      <c r="C187" s="3" t="s">
        <v>3458</v>
      </c>
      <c r="D187" s="3" t="s">
        <v>3709</v>
      </c>
      <c r="E187" s="3"/>
      <c r="F187" s="3" t="s">
        <v>293</v>
      </c>
      <c r="G187" s="3" t="s">
        <v>3708</v>
      </c>
      <c r="H187" s="3" t="s">
        <v>1926</v>
      </c>
      <c r="I187" s="8">
        <v>2.660000000000232</v>
      </c>
      <c r="J187" s="3" t="s">
        <v>77</v>
      </c>
      <c r="K187" s="39">
        <v>1.8500000000000003E-2</v>
      </c>
      <c r="L187" s="39">
        <v>1.7599999999999602E-2</v>
      </c>
      <c r="M187" s="8">
        <v>1543333.48068</v>
      </c>
      <c r="N187" s="8">
        <v>100.72</v>
      </c>
      <c r="O187" s="8">
        <v>1554.4454824270001</v>
      </c>
      <c r="P187" s="39">
        <v>2.406959797474607E-4</v>
      </c>
      <c r="Q187" s="39">
        <v>3.6527049865117411E-5</v>
      </c>
    </row>
    <row r="188" spans="2:17" ht="15" x14ac:dyDescent="0.25">
      <c r="B188" s="41" t="s">
        <v>3690</v>
      </c>
      <c r="C188" s="3" t="s">
        <v>3458</v>
      </c>
      <c r="D188" s="3" t="s">
        <v>3710</v>
      </c>
      <c r="E188" s="3"/>
      <c r="F188" s="3" t="s">
        <v>293</v>
      </c>
      <c r="G188" s="3" t="s">
        <v>2138</v>
      </c>
      <c r="H188" s="3" t="s">
        <v>1926</v>
      </c>
      <c r="I188" s="8">
        <v>2.78000000000084</v>
      </c>
      <c r="J188" s="3" t="s">
        <v>77</v>
      </c>
      <c r="K188" s="39">
        <v>1.8000000000000002E-2</v>
      </c>
      <c r="L188" s="39">
        <v>1.7599999999996657E-2</v>
      </c>
      <c r="M188" s="8">
        <v>412932.02409100003</v>
      </c>
      <c r="N188" s="8">
        <v>100.58</v>
      </c>
      <c r="O188" s="8">
        <v>415.32702976000002</v>
      </c>
      <c r="P188" s="39">
        <v>6.4310744554131157E-5</v>
      </c>
      <c r="Q188" s="39">
        <v>9.7595388824368553E-6</v>
      </c>
    </row>
    <row r="189" spans="2:17" ht="15" x14ac:dyDescent="0.25">
      <c r="B189" s="41" t="s">
        <v>3690</v>
      </c>
      <c r="C189" s="3" t="s">
        <v>3458</v>
      </c>
      <c r="D189" s="3" t="s">
        <v>3711</v>
      </c>
      <c r="E189" s="3"/>
      <c r="F189" s="3" t="s">
        <v>293</v>
      </c>
      <c r="G189" s="3" t="s">
        <v>2165</v>
      </c>
      <c r="H189" s="3" t="s">
        <v>1926</v>
      </c>
      <c r="I189" s="8">
        <v>3.1300000000000239</v>
      </c>
      <c r="J189" s="3" t="s">
        <v>77</v>
      </c>
      <c r="K189" s="39">
        <v>1.4999999999999999E-2</v>
      </c>
      <c r="L189" s="39">
        <v>1.7600000000003165E-2</v>
      </c>
      <c r="M189" s="8">
        <v>624737.68898400001</v>
      </c>
      <c r="N189" s="8">
        <v>99.59</v>
      </c>
      <c r="O189" s="8">
        <v>622.17626390200007</v>
      </c>
      <c r="P189" s="39">
        <v>9.6340030646613166E-5</v>
      </c>
      <c r="Q189" s="39">
        <v>1.4620173993466559E-5</v>
      </c>
    </row>
    <row r="190" spans="2:17" ht="15" x14ac:dyDescent="0.25">
      <c r="B190" s="41" t="s">
        <v>3690</v>
      </c>
      <c r="C190" s="3" t="s">
        <v>3458</v>
      </c>
      <c r="D190" s="3" t="s">
        <v>3712</v>
      </c>
      <c r="E190" s="3"/>
      <c r="F190" s="3" t="s">
        <v>293</v>
      </c>
      <c r="G190" s="3" t="s">
        <v>2165</v>
      </c>
      <c r="H190" s="3" t="s">
        <v>1926</v>
      </c>
      <c r="I190" s="8">
        <v>3.1300000000001722</v>
      </c>
      <c r="J190" s="3" t="s">
        <v>77</v>
      </c>
      <c r="K190" s="39">
        <v>1.4999999999999999E-2</v>
      </c>
      <c r="L190" s="39">
        <v>1.760000000000116E-2</v>
      </c>
      <c r="M190" s="8">
        <v>2162553.5379670002</v>
      </c>
      <c r="N190" s="8">
        <v>99.59</v>
      </c>
      <c r="O190" s="8">
        <v>2153.6870691660001</v>
      </c>
      <c r="P190" s="39">
        <v>3.3348472174976514E-4</v>
      </c>
      <c r="Q190" s="39">
        <v>5.0608294635369725E-5</v>
      </c>
    </row>
    <row r="191" spans="2:17" ht="15" x14ac:dyDescent="0.25">
      <c r="B191" s="41" t="s">
        <v>3690</v>
      </c>
      <c r="C191" s="3" t="s">
        <v>3458</v>
      </c>
      <c r="D191" s="3" t="s">
        <v>3713</v>
      </c>
      <c r="E191" s="3"/>
      <c r="F191" s="3" t="s">
        <v>293</v>
      </c>
      <c r="G191" s="3" t="s">
        <v>3714</v>
      </c>
      <c r="H191" s="3" t="s">
        <v>1926</v>
      </c>
      <c r="I191" s="8">
        <v>3.1300000000010564</v>
      </c>
      <c r="J191" s="3" t="s">
        <v>77</v>
      </c>
      <c r="K191" s="39">
        <v>1.4999999999999999E-2</v>
      </c>
      <c r="L191" s="39">
        <v>1.7600000000025637E-2</v>
      </c>
      <c r="M191" s="8">
        <v>96113.485333999997</v>
      </c>
      <c r="N191" s="8">
        <v>99.59</v>
      </c>
      <c r="O191" s="8">
        <v>95.719420102000001</v>
      </c>
      <c r="P191" s="39">
        <v>1.4821542384579348E-5</v>
      </c>
      <c r="Q191" s="39">
        <v>2.2492574172925819E-6</v>
      </c>
    </row>
    <row r="192" spans="2:17" ht="15" x14ac:dyDescent="0.25">
      <c r="B192" s="41" t="s">
        <v>3690</v>
      </c>
      <c r="C192" s="3" t="s">
        <v>3458</v>
      </c>
      <c r="D192" s="3" t="s">
        <v>3715</v>
      </c>
      <c r="E192" s="3"/>
      <c r="F192" s="3" t="s">
        <v>293</v>
      </c>
      <c r="G192" s="3" t="s">
        <v>3716</v>
      </c>
      <c r="H192" s="3" t="s">
        <v>1926</v>
      </c>
      <c r="I192" s="8">
        <v>3.5300000000005296</v>
      </c>
      <c r="J192" s="3" t="s">
        <v>77</v>
      </c>
      <c r="K192" s="39">
        <v>3.8300000000000001E-2</v>
      </c>
      <c r="L192" s="39">
        <v>1.2199999999998016E-2</v>
      </c>
      <c r="M192" s="8">
        <v>485539.50070899999</v>
      </c>
      <c r="N192" s="8">
        <v>114.75</v>
      </c>
      <c r="O192" s="8">
        <v>557.15657818900002</v>
      </c>
      <c r="P192" s="39">
        <v>8.6272146547437315E-5</v>
      </c>
      <c r="Q192" s="39">
        <v>1.3092312560497616E-5</v>
      </c>
    </row>
    <row r="193" spans="2:17" ht="15" x14ac:dyDescent="0.25">
      <c r="B193" s="41" t="s">
        <v>3690</v>
      </c>
      <c r="C193" s="3" t="s">
        <v>3458</v>
      </c>
      <c r="D193" s="3" t="s">
        <v>3717</v>
      </c>
      <c r="E193" s="3"/>
      <c r="F193" s="3" t="s">
        <v>293</v>
      </c>
      <c r="G193" s="3" t="s">
        <v>2201</v>
      </c>
      <c r="H193" s="3" t="s">
        <v>1926</v>
      </c>
      <c r="I193" s="8">
        <v>3.5300000000000988</v>
      </c>
      <c r="J193" s="3" t="s">
        <v>77</v>
      </c>
      <c r="K193" s="39">
        <v>3.8300000000000001E-2</v>
      </c>
      <c r="L193" s="39">
        <v>1.2200000000000077E-2</v>
      </c>
      <c r="M193" s="8">
        <v>2549082.2896670001</v>
      </c>
      <c r="N193" s="8">
        <v>114.74</v>
      </c>
      <c r="O193" s="8">
        <v>2924.8170186399998</v>
      </c>
      <c r="P193" s="39">
        <v>4.5288928163916012E-4</v>
      </c>
      <c r="Q193" s="39">
        <v>6.8728648443432626E-5</v>
      </c>
    </row>
    <row r="194" spans="2:17" ht="15" x14ac:dyDescent="0.25">
      <c r="B194" s="41" t="s">
        <v>3690</v>
      </c>
      <c r="C194" s="3" t="s">
        <v>3458</v>
      </c>
      <c r="D194" s="3" t="s">
        <v>3718</v>
      </c>
      <c r="E194" s="3"/>
      <c r="F194" s="3" t="s">
        <v>293</v>
      </c>
      <c r="G194" s="3" t="s">
        <v>2537</v>
      </c>
      <c r="H194" s="3" t="s">
        <v>1926</v>
      </c>
      <c r="I194" s="8">
        <v>4.3299999999997505</v>
      </c>
      <c r="J194" s="3" t="s">
        <v>77</v>
      </c>
      <c r="K194" s="39">
        <v>2.9700000000000001E-2</v>
      </c>
      <c r="L194" s="39">
        <v>1.3600000000001363E-2</v>
      </c>
      <c r="M194" s="8">
        <v>1438345.4637569999</v>
      </c>
      <c r="N194" s="8">
        <v>110.04</v>
      </c>
      <c r="O194" s="8">
        <v>1582.7553478959999</v>
      </c>
      <c r="P194" s="39">
        <v>2.4507958205620216E-4</v>
      </c>
      <c r="Q194" s="39">
        <v>3.7192287648848743E-5</v>
      </c>
    </row>
    <row r="195" spans="2:17" ht="15" x14ac:dyDescent="0.25">
      <c r="B195" s="41" t="s">
        <v>3690</v>
      </c>
      <c r="C195" s="3" t="s">
        <v>3458</v>
      </c>
      <c r="D195" s="3" t="s">
        <v>3719</v>
      </c>
      <c r="E195" s="3"/>
      <c r="F195" s="3" t="s">
        <v>293</v>
      </c>
      <c r="G195" s="3" t="s">
        <v>3720</v>
      </c>
      <c r="H195" s="3" t="s">
        <v>1926</v>
      </c>
      <c r="I195" s="8">
        <v>2.3599999999997729</v>
      </c>
      <c r="J195" s="3" t="s">
        <v>77</v>
      </c>
      <c r="K195" s="39">
        <v>4.1299999999999996E-2</v>
      </c>
      <c r="L195" s="39">
        <v>9.1999999999957879E-3</v>
      </c>
      <c r="M195" s="8">
        <v>859578.65212600003</v>
      </c>
      <c r="N195" s="8">
        <v>124.44</v>
      </c>
      <c r="O195" s="8">
        <v>1069.659674685</v>
      </c>
      <c r="P195" s="39">
        <v>1.6562998593728237E-4</v>
      </c>
      <c r="Q195" s="39">
        <v>2.5135337789345173E-5</v>
      </c>
    </row>
    <row r="196" spans="2:17" ht="15" x14ac:dyDescent="0.25">
      <c r="B196" s="41" t="s">
        <v>3690</v>
      </c>
      <c r="C196" s="3" t="s">
        <v>3458</v>
      </c>
      <c r="D196" s="3" t="s">
        <v>3721</v>
      </c>
      <c r="E196" s="3"/>
      <c r="F196" s="3" t="s">
        <v>293</v>
      </c>
      <c r="G196" s="3" t="s">
        <v>3629</v>
      </c>
      <c r="H196" s="3" t="s">
        <v>1926</v>
      </c>
      <c r="I196" s="8">
        <v>4.669999999999793</v>
      </c>
      <c r="J196" s="3" t="s">
        <v>77</v>
      </c>
      <c r="K196" s="39">
        <v>2.75E-2</v>
      </c>
      <c r="L196" s="39">
        <v>1.4399999999997191E-2</v>
      </c>
      <c r="M196" s="8">
        <v>1396709.1394249999</v>
      </c>
      <c r="N196" s="8">
        <v>106.63</v>
      </c>
      <c r="O196" s="8">
        <v>1489.31095598</v>
      </c>
      <c r="P196" s="39">
        <v>2.30610313292263E-4</v>
      </c>
      <c r="Q196" s="39">
        <v>3.4996489853610469E-5</v>
      </c>
    </row>
    <row r="197" spans="2:17" ht="15" x14ac:dyDescent="0.25">
      <c r="B197" s="41" t="s">
        <v>3690</v>
      </c>
      <c r="C197" s="3" t="s">
        <v>3458</v>
      </c>
      <c r="D197" s="3" t="s">
        <v>3722</v>
      </c>
      <c r="E197" s="3"/>
      <c r="F197" s="3" t="s">
        <v>293</v>
      </c>
      <c r="G197" s="3" t="s">
        <v>3723</v>
      </c>
      <c r="H197" s="3" t="s">
        <v>1926</v>
      </c>
      <c r="I197" s="8">
        <v>5.2300000000001861</v>
      </c>
      <c r="J197" s="3" t="s">
        <v>77</v>
      </c>
      <c r="K197" s="39">
        <v>0.02</v>
      </c>
      <c r="L197" s="39">
        <v>1.6500000000001718E-2</v>
      </c>
      <c r="M197" s="8">
        <v>2129129.7861410002</v>
      </c>
      <c r="N197" s="8">
        <v>102.39</v>
      </c>
      <c r="O197" s="8">
        <v>2180.0159872559998</v>
      </c>
      <c r="P197" s="39">
        <v>3.3756158697727283E-4</v>
      </c>
      <c r="Q197" s="39">
        <v>5.1226983238373323E-5</v>
      </c>
    </row>
    <row r="198" spans="2:17" ht="15" x14ac:dyDescent="0.25">
      <c r="B198" s="41" t="s">
        <v>3690</v>
      </c>
      <c r="C198" s="3" t="s">
        <v>3458</v>
      </c>
      <c r="D198" s="3" t="s">
        <v>3724</v>
      </c>
      <c r="E198" s="3"/>
      <c r="F198" s="3" t="s">
        <v>293</v>
      </c>
      <c r="G198" s="3" t="s">
        <v>3725</v>
      </c>
      <c r="H198" s="3" t="s">
        <v>1926</v>
      </c>
      <c r="I198" s="8">
        <v>5.8600000000001007</v>
      </c>
      <c r="J198" s="3" t="s">
        <v>77</v>
      </c>
      <c r="K198" s="39">
        <v>1.3000000000000001E-2</v>
      </c>
      <c r="L198" s="39">
        <v>1.7400000000000776E-2</v>
      </c>
      <c r="M198" s="8">
        <v>2632441.7211350002</v>
      </c>
      <c r="N198" s="8">
        <v>97.85</v>
      </c>
      <c r="O198" s="8">
        <v>2575.8442241070002</v>
      </c>
      <c r="P198" s="39">
        <v>3.9885306767417514E-4</v>
      </c>
      <c r="Q198" s="39">
        <v>6.0528330830765961E-5</v>
      </c>
    </row>
    <row r="199" spans="2:17" ht="15" x14ac:dyDescent="0.25">
      <c r="B199" s="41" t="s">
        <v>3690</v>
      </c>
      <c r="C199" s="3" t="s">
        <v>3458</v>
      </c>
      <c r="D199" s="3" t="s">
        <v>3726</v>
      </c>
      <c r="E199" s="3"/>
      <c r="F199" s="3" t="s">
        <v>293</v>
      </c>
      <c r="G199" s="3" t="s">
        <v>3727</v>
      </c>
      <c r="H199" s="3" t="s">
        <v>1926</v>
      </c>
      <c r="I199" s="8">
        <v>6.1400000000000654</v>
      </c>
      <c r="J199" s="3" t="s">
        <v>77</v>
      </c>
      <c r="K199" s="39">
        <v>3.5299999999999998E-2</v>
      </c>
      <c r="L199" s="39">
        <v>3.8800000000000799E-2</v>
      </c>
      <c r="M199" s="8">
        <v>5796346.5896739997</v>
      </c>
      <c r="N199" s="8">
        <v>98.24</v>
      </c>
      <c r="O199" s="8">
        <v>5694.3308887210005</v>
      </c>
      <c r="P199" s="39">
        <v>8.8173086014375294E-4</v>
      </c>
      <c r="Q199" s="39">
        <v>1.338079145728794E-4</v>
      </c>
    </row>
    <row r="200" spans="2:17" ht="15" x14ac:dyDescent="0.25">
      <c r="B200" s="41" t="s">
        <v>3690</v>
      </c>
      <c r="C200" s="3" t="s">
        <v>3458</v>
      </c>
      <c r="D200" s="3" t="s">
        <v>3728</v>
      </c>
      <c r="E200" s="3"/>
      <c r="F200" s="3" t="s">
        <v>293</v>
      </c>
      <c r="G200" s="3" t="s">
        <v>3727</v>
      </c>
      <c r="H200" s="3" t="s">
        <v>1926</v>
      </c>
      <c r="I200" s="8">
        <v>6.5099999999999518</v>
      </c>
      <c r="J200" s="3" t="s">
        <v>77</v>
      </c>
      <c r="K200" s="39">
        <v>2.3300000000000001E-2</v>
      </c>
      <c r="L200" s="39">
        <v>2.3800000000000252E-2</v>
      </c>
      <c r="M200" s="8">
        <v>5679596.7347259996</v>
      </c>
      <c r="N200" s="8">
        <v>100.91</v>
      </c>
      <c r="O200" s="8">
        <v>5731.281065059</v>
      </c>
      <c r="P200" s="39">
        <v>8.8745235954406005E-4</v>
      </c>
      <c r="Q200" s="39">
        <v>1.3467618621629252E-4</v>
      </c>
    </row>
    <row r="201" spans="2:17" ht="15" x14ac:dyDescent="0.25">
      <c r="B201" s="41" t="s">
        <v>3729</v>
      </c>
      <c r="C201" s="3" t="s">
        <v>3458</v>
      </c>
      <c r="D201" s="3" t="s">
        <v>3730</v>
      </c>
      <c r="E201" s="3"/>
      <c r="F201" s="3" t="s">
        <v>293</v>
      </c>
      <c r="G201" s="3" t="s">
        <v>3731</v>
      </c>
      <c r="H201" s="3" t="s">
        <v>1926</v>
      </c>
      <c r="I201" s="8">
        <v>2.7300000000001474</v>
      </c>
      <c r="J201" s="3" t="s">
        <v>77</v>
      </c>
      <c r="K201" s="39">
        <v>4.4999999999999998E-2</v>
      </c>
      <c r="L201" s="39">
        <v>1.0500000000002499E-2</v>
      </c>
      <c r="M201" s="8">
        <v>1541426.2565580001</v>
      </c>
      <c r="N201" s="8">
        <v>129.13</v>
      </c>
      <c r="O201" s="8">
        <v>1990.4437259379999</v>
      </c>
      <c r="P201" s="39">
        <v>3.0820753005683627E-4</v>
      </c>
      <c r="Q201" s="39">
        <v>4.6772330102906515E-5</v>
      </c>
    </row>
    <row r="202" spans="2:17" ht="15" x14ac:dyDescent="0.25">
      <c r="B202" s="41" t="s">
        <v>3732</v>
      </c>
      <c r="C202" s="3" t="s">
        <v>3458</v>
      </c>
      <c r="D202" s="3" t="s">
        <v>3733</v>
      </c>
      <c r="E202" s="3"/>
      <c r="F202" s="3" t="s">
        <v>293</v>
      </c>
      <c r="G202" s="3" t="s">
        <v>3734</v>
      </c>
      <c r="H202" s="3" t="s">
        <v>1926</v>
      </c>
      <c r="I202" s="8">
        <v>3.9600000000016324</v>
      </c>
      <c r="J202" s="3" t="s">
        <v>77</v>
      </c>
      <c r="K202" s="39">
        <v>1.3500000000000002E-2</v>
      </c>
      <c r="L202" s="39">
        <v>1.7300000000010439E-2</v>
      </c>
      <c r="M202" s="8">
        <v>170334.38198100001</v>
      </c>
      <c r="N202" s="8">
        <v>98.61</v>
      </c>
      <c r="O202" s="8">
        <v>167.96673507200001</v>
      </c>
      <c r="P202" s="39">
        <v>2.600857882774659E-5</v>
      </c>
      <c r="Q202" s="39">
        <v>3.946956890425417E-6</v>
      </c>
    </row>
    <row r="203" spans="2:17" ht="15" x14ac:dyDescent="0.25">
      <c r="B203" s="41" t="s">
        <v>3735</v>
      </c>
      <c r="C203" s="3" t="s">
        <v>3458</v>
      </c>
      <c r="D203" s="3" t="s">
        <v>3736</v>
      </c>
      <c r="E203" s="3"/>
      <c r="F203" s="3" t="s">
        <v>293</v>
      </c>
      <c r="G203" s="3" t="s">
        <v>3737</v>
      </c>
      <c r="H203" s="3" t="s">
        <v>1926</v>
      </c>
      <c r="I203" s="8">
        <v>4.9700000000002369</v>
      </c>
      <c r="J203" s="3" t="s">
        <v>77</v>
      </c>
      <c r="K203" s="39">
        <v>2.2000000000000002E-2</v>
      </c>
      <c r="L203" s="39">
        <v>1.4999999999998143E-2</v>
      </c>
      <c r="M203" s="8">
        <v>1012837.454154</v>
      </c>
      <c r="N203" s="8">
        <v>104.23</v>
      </c>
      <c r="O203" s="8">
        <v>1055.6804791300001</v>
      </c>
      <c r="P203" s="39">
        <v>1.6346539656555441E-4</v>
      </c>
      <c r="Q203" s="39">
        <v>2.4806848447721903E-5</v>
      </c>
    </row>
    <row r="204" spans="2:17" ht="15" x14ac:dyDescent="0.25">
      <c r="B204" s="41" t="s">
        <v>3735</v>
      </c>
      <c r="C204" s="3" t="s">
        <v>3458</v>
      </c>
      <c r="D204" s="3" t="s">
        <v>3738</v>
      </c>
      <c r="E204" s="3"/>
      <c r="F204" s="3" t="s">
        <v>293</v>
      </c>
      <c r="G204" s="3" t="s">
        <v>3739</v>
      </c>
      <c r="H204" s="3" t="s">
        <v>1926</v>
      </c>
      <c r="I204" s="8">
        <v>4.4299999999999491</v>
      </c>
      <c r="J204" s="3" t="s">
        <v>77</v>
      </c>
      <c r="K204" s="39">
        <v>2.1499999999999998E-2</v>
      </c>
      <c r="L204" s="39">
        <v>1.3600000000000547E-2</v>
      </c>
      <c r="M204" s="8">
        <v>4152433.9488129998</v>
      </c>
      <c r="N204" s="8">
        <v>104.97</v>
      </c>
      <c r="O204" s="8">
        <v>4358.8099167</v>
      </c>
      <c r="P204" s="39">
        <v>6.749339460879575E-4</v>
      </c>
      <c r="Q204" s="39">
        <v>1.0242525001988688E-4</v>
      </c>
    </row>
    <row r="205" spans="2:17" ht="15" x14ac:dyDescent="0.25">
      <c r="B205" s="41" t="s">
        <v>3740</v>
      </c>
      <c r="C205" s="3" t="s">
        <v>3377</v>
      </c>
      <c r="D205" s="3" t="s">
        <v>3741</v>
      </c>
      <c r="E205" s="3"/>
      <c r="F205" s="3" t="s">
        <v>378</v>
      </c>
      <c r="G205" s="3" t="s">
        <v>3742</v>
      </c>
      <c r="H205" s="3" t="s">
        <v>262</v>
      </c>
      <c r="I205" s="8">
        <v>4.7099999999999991</v>
      </c>
      <c r="J205" s="3" t="s">
        <v>52</v>
      </c>
      <c r="K205" s="39">
        <v>6.3E-2</v>
      </c>
      <c r="L205" s="39">
        <v>6.0399999999999988E-2</v>
      </c>
      <c r="M205" s="8">
        <v>10643523.779999999</v>
      </c>
      <c r="N205" s="8">
        <v>103.64</v>
      </c>
      <c r="O205" s="8">
        <v>40009.24856</v>
      </c>
      <c r="P205" s="39">
        <v>6.1951772448610963E-3</v>
      </c>
      <c r="Q205" s="39">
        <v>9.401550802124244E-4</v>
      </c>
    </row>
    <row r="206" spans="2:17" ht="15" x14ac:dyDescent="0.25">
      <c r="B206" s="41" t="s">
        <v>3743</v>
      </c>
      <c r="C206" s="3" t="s">
        <v>3458</v>
      </c>
      <c r="D206" s="3" t="s">
        <v>3744</v>
      </c>
      <c r="E206" s="3"/>
      <c r="F206" s="3" t="s">
        <v>378</v>
      </c>
      <c r="G206" s="3" t="s">
        <v>3745</v>
      </c>
      <c r="H206" s="3" t="s">
        <v>262</v>
      </c>
      <c r="I206" s="8">
        <v>2.6200000000000663</v>
      </c>
      <c r="J206" s="3" t="s">
        <v>77</v>
      </c>
      <c r="K206" s="39">
        <v>2.1000000000000001E-2</v>
      </c>
      <c r="L206" s="39">
        <v>1.7399999999995256E-2</v>
      </c>
      <c r="M206" s="8">
        <v>378521.004212</v>
      </c>
      <c r="N206" s="8">
        <v>101.15</v>
      </c>
      <c r="O206" s="8">
        <v>382.87399597000001</v>
      </c>
      <c r="P206" s="39">
        <v>5.9285599026566258E-5</v>
      </c>
      <c r="Q206" s="39">
        <v>8.996943090610917E-6</v>
      </c>
    </row>
    <row r="207" spans="2:17" ht="15" x14ac:dyDescent="0.25">
      <c r="B207" s="41" t="s">
        <v>3743</v>
      </c>
      <c r="C207" s="3" t="s">
        <v>3458</v>
      </c>
      <c r="D207" s="3" t="s">
        <v>3746</v>
      </c>
      <c r="E207" s="3"/>
      <c r="F207" s="3" t="s">
        <v>378</v>
      </c>
      <c r="G207" s="3" t="s">
        <v>3747</v>
      </c>
      <c r="H207" s="3" t="s">
        <v>262</v>
      </c>
      <c r="I207" s="8">
        <v>2.8499999999998873</v>
      </c>
      <c r="J207" s="3" t="s">
        <v>77</v>
      </c>
      <c r="K207" s="39">
        <v>4.7E-2</v>
      </c>
      <c r="L207" s="39">
        <v>1.0099999999994436E-2</v>
      </c>
      <c r="M207" s="8">
        <v>460522.86586299998</v>
      </c>
      <c r="N207" s="8">
        <v>120.97</v>
      </c>
      <c r="O207" s="8">
        <v>557.094510227</v>
      </c>
      <c r="P207" s="39">
        <v>8.6262535718949977E-5</v>
      </c>
      <c r="Q207" s="39">
        <v>1.3090854059978538E-5</v>
      </c>
    </row>
    <row r="208" spans="2:17" ht="15" x14ac:dyDescent="0.25">
      <c r="B208" s="41" t="s">
        <v>3743</v>
      </c>
      <c r="C208" s="3" t="s">
        <v>3458</v>
      </c>
      <c r="D208" s="3" t="s">
        <v>3748</v>
      </c>
      <c r="E208" s="3"/>
      <c r="F208" s="3" t="s">
        <v>378</v>
      </c>
      <c r="G208" s="3" t="s">
        <v>3749</v>
      </c>
      <c r="H208" s="3" t="s">
        <v>262</v>
      </c>
      <c r="I208" s="8">
        <v>3.7499999999986762</v>
      </c>
      <c r="J208" s="3" t="s">
        <v>77</v>
      </c>
      <c r="K208" s="39">
        <v>4.1500000000000002E-2</v>
      </c>
      <c r="L208" s="39">
        <v>1.250000000000504E-2</v>
      </c>
      <c r="M208" s="8">
        <v>305963.80005999998</v>
      </c>
      <c r="N208" s="8">
        <v>115.23</v>
      </c>
      <c r="O208" s="8">
        <v>352.56208655800003</v>
      </c>
      <c r="P208" s="39">
        <v>5.4591992968059637E-5</v>
      </c>
      <c r="Q208" s="39">
        <v>8.2846603897275546E-6</v>
      </c>
    </row>
    <row r="209" spans="2:17" ht="15" x14ac:dyDescent="0.25">
      <c r="B209" s="41" t="s">
        <v>3743</v>
      </c>
      <c r="C209" s="3" t="s">
        <v>3458</v>
      </c>
      <c r="D209" s="3" t="s">
        <v>3750</v>
      </c>
      <c r="E209" s="3"/>
      <c r="F209" s="3" t="s">
        <v>378</v>
      </c>
      <c r="G209" s="3" t="s">
        <v>3751</v>
      </c>
      <c r="H209" s="3" t="s">
        <v>262</v>
      </c>
      <c r="I209" s="8">
        <v>4.1200000000014025</v>
      </c>
      <c r="J209" s="3" t="s">
        <v>77</v>
      </c>
      <c r="K209" s="39">
        <v>1.8500000000000003E-2</v>
      </c>
      <c r="L209" s="39">
        <v>1.7299999999999004E-2</v>
      </c>
      <c r="M209" s="8">
        <v>150548.12189800001</v>
      </c>
      <c r="N209" s="8">
        <v>100.69</v>
      </c>
      <c r="O209" s="8">
        <v>151.58690338900001</v>
      </c>
      <c r="P209" s="39">
        <v>2.3472266245794503E-5</v>
      </c>
      <c r="Q209" s="39">
        <v>3.5620563355773841E-6</v>
      </c>
    </row>
    <row r="210" spans="2:17" ht="15" x14ac:dyDescent="0.25">
      <c r="B210" s="41" t="s">
        <v>3743</v>
      </c>
      <c r="C210" s="3" t="s">
        <v>3458</v>
      </c>
      <c r="D210" s="3" t="s">
        <v>3752</v>
      </c>
      <c r="E210" s="3"/>
      <c r="F210" s="3" t="s">
        <v>378</v>
      </c>
      <c r="G210" s="3" t="s">
        <v>3751</v>
      </c>
      <c r="H210" s="3" t="s">
        <v>262</v>
      </c>
      <c r="I210" s="8">
        <v>3.8599999999984647</v>
      </c>
      <c r="J210" s="3" t="s">
        <v>77</v>
      </c>
      <c r="K210" s="39">
        <v>0.06</v>
      </c>
      <c r="L210" s="39">
        <v>2.9300000000022645E-2</v>
      </c>
      <c r="M210" s="8">
        <v>150548.12189800001</v>
      </c>
      <c r="N210" s="8">
        <v>112.89</v>
      </c>
      <c r="O210" s="8">
        <v>169.95377416199997</v>
      </c>
      <c r="P210" s="39">
        <v>2.6316259171618994E-5</v>
      </c>
      <c r="Q210" s="39">
        <v>3.993649216881951E-6</v>
      </c>
    </row>
    <row r="211" spans="2:17" ht="15" x14ac:dyDescent="0.25">
      <c r="B211" s="41" t="s">
        <v>3743</v>
      </c>
      <c r="C211" s="3" t="s">
        <v>3458</v>
      </c>
      <c r="D211" s="3" t="s">
        <v>3753</v>
      </c>
      <c r="E211" s="3"/>
      <c r="F211" s="3" t="s">
        <v>378</v>
      </c>
      <c r="G211" s="3" t="s">
        <v>3754</v>
      </c>
      <c r="H211" s="3" t="s">
        <v>262</v>
      </c>
      <c r="I211" s="8">
        <v>4.0299999999981342</v>
      </c>
      <c r="J211" s="3" t="s">
        <v>77</v>
      </c>
      <c r="K211" s="39">
        <v>5.6500000000000002E-2</v>
      </c>
      <c r="L211" s="39">
        <v>2.980000000002761E-2</v>
      </c>
      <c r="M211" s="8">
        <v>157717.08008399999</v>
      </c>
      <c r="N211" s="8">
        <v>111.72</v>
      </c>
      <c r="O211" s="8">
        <v>176.201522541</v>
      </c>
      <c r="P211" s="39">
        <v>2.7283683204368655E-5</v>
      </c>
      <c r="Q211" s="39">
        <v>4.1404615812680773E-6</v>
      </c>
    </row>
    <row r="212" spans="2:17" ht="15" x14ac:dyDescent="0.25">
      <c r="B212" s="41" t="s">
        <v>3743</v>
      </c>
      <c r="C212" s="3" t="s">
        <v>3458</v>
      </c>
      <c r="D212" s="3" t="s">
        <v>3755</v>
      </c>
      <c r="E212" s="3"/>
      <c r="F212" s="3" t="s">
        <v>378</v>
      </c>
      <c r="G212" s="3" t="s">
        <v>3754</v>
      </c>
      <c r="H212" s="3" t="s">
        <v>262</v>
      </c>
      <c r="I212" s="8">
        <v>4.3100000000011098</v>
      </c>
      <c r="J212" s="3" t="s">
        <v>77</v>
      </c>
      <c r="K212" s="39">
        <v>1.8500000000000003E-2</v>
      </c>
      <c r="L212" s="39">
        <v>1.7299999999992627E-2</v>
      </c>
      <c r="M212" s="8">
        <v>157717.08008399999</v>
      </c>
      <c r="N212" s="8">
        <v>100.72</v>
      </c>
      <c r="O212" s="8">
        <v>158.85264343099999</v>
      </c>
      <c r="P212" s="39">
        <v>2.4597319802043407E-5</v>
      </c>
      <c r="Q212" s="39">
        <v>3.7327899198821505E-6</v>
      </c>
    </row>
    <row r="213" spans="2:17" ht="15" x14ac:dyDescent="0.25">
      <c r="B213" s="41" t="s">
        <v>3743</v>
      </c>
      <c r="C213" s="3" t="s">
        <v>3458</v>
      </c>
      <c r="D213" s="3" t="s">
        <v>3756</v>
      </c>
      <c r="E213" s="3"/>
      <c r="F213" s="3" t="s">
        <v>378</v>
      </c>
      <c r="G213" s="3" t="s">
        <v>3757</v>
      </c>
      <c r="H213" s="3" t="s">
        <v>262</v>
      </c>
      <c r="I213" s="8">
        <v>4.6800000000019626</v>
      </c>
      <c r="J213" s="3" t="s">
        <v>77</v>
      </c>
      <c r="K213" s="39">
        <v>1.8500000000000003E-2</v>
      </c>
      <c r="L213" s="39">
        <v>1.7299999999993237E-2</v>
      </c>
      <c r="M213" s="8">
        <v>137644.02590199999</v>
      </c>
      <c r="N213" s="8">
        <v>100.77</v>
      </c>
      <c r="O213" s="8">
        <v>138.70388459699998</v>
      </c>
      <c r="P213" s="39">
        <v>2.1477412862191827E-5</v>
      </c>
      <c r="Q213" s="39">
        <v>3.2593254420539251E-6</v>
      </c>
    </row>
    <row r="214" spans="2:17" ht="15" x14ac:dyDescent="0.25">
      <c r="B214" s="41" t="s">
        <v>3743</v>
      </c>
      <c r="C214" s="3" t="s">
        <v>3458</v>
      </c>
      <c r="D214" s="3" t="s">
        <v>3758</v>
      </c>
      <c r="E214" s="3"/>
      <c r="F214" s="3" t="s">
        <v>378</v>
      </c>
      <c r="G214" s="3" t="s">
        <v>3757</v>
      </c>
      <c r="H214" s="3" t="s">
        <v>262</v>
      </c>
      <c r="I214" s="8">
        <v>4.379999999997878</v>
      </c>
      <c r="J214" s="3" t="s">
        <v>77</v>
      </c>
      <c r="K214" s="39">
        <v>5.0999999999999997E-2</v>
      </c>
      <c r="L214" s="39">
        <v>3.070000000001763E-2</v>
      </c>
      <c r="M214" s="8">
        <v>137644.02590199999</v>
      </c>
      <c r="N214" s="8">
        <v>109.69</v>
      </c>
      <c r="O214" s="8">
        <v>150.98173155200001</v>
      </c>
      <c r="P214" s="39">
        <v>2.3378559242320274E-5</v>
      </c>
      <c r="Q214" s="39">
        <v>3.5478357391544394E-6</v>
      </c>
    </row>
    <row r="215" spans="2:17" ht="15" x14ac:dyDescent="0.25">
      <c r="B215" s="41" t="s">
        <v>3743</v>
      </c>
      <c r="C215" s="3" t="s">
        <v>3458</v>
      </c>
      <c r="D215" s="3" t="s">
        <v>3759</v>
      </c>
      <c r="E215" s="3"/>
      <c r="F215" s="3" t="s">
        <v>378</v>
      </c>
      <c r="G215" s="3" t="s">
        <v>3760</v>
      </c>
      <c r="H215" s="3" t="s">
        <v>262</v>
      </c>
      <c r="I215" s="8">
        <v>4.6199999999991981</v>
      </c>
      <c r="J215" s="3" t="s">
        <v>77</v>
      </c>
      <c r="K215" s="39">
        <v>4.7E-2</v>
      </c>
      <c r="L215" s="39">
        <v>3.1399999999992899E-2</v>
      </c>
      <c r="M215" s="8">
        <v>364183.11357599997</v>
      </c>
      <c r="N215" s="8">
        <v>107.95</v>
      </c>
      <c r="O215" s="8">
        <v>393.135671484</v>
      </c>
      <c r="P215" s="39">
        <v>6.0874554103869037E-5</v>
      </c>
      <c r="Q215" s="39">
        <v>9.2380764963411086E-6</v>
      </c>
    </row>
    <row r="216" spans="2:17" ht="15" x14ac:dyDescent="0.25">
      <c r="B216" s="41" t="s">
        <v>3743</v>
      </c>
      <c r="C216" s="3" t="s">
        <v>3458</v>
      </c>
      <c r="D216" s="3" t="s">
        <v>3761</v>
      </c>
      <c r="E216" s="3"/>
      <c r="F216" s="3" t="s">
        <v>378</v>
      </c>
      <c r="G216" s="3" t="s">
        <v>3760</v>
      </c>
      <c r="H216" s="3" t="s">
        <v>262</v>
      </c>
      <c r="I216" s="8">
        <v>4.9400000000002029</v>
      </c>
      <c r="J216" s="3" t="s">
        <v>77</v>
      </c>
      <c r="K216" s="39">
        <v>1.8000000000000002E-2</v>
      </c>
      <c r="L216" s="39">
        <v>1.7300000000000159E-2</v>
      </c>
      <c r="M216" s="8">
        <v>728366.22929599998</v>
      </c>
      <c r="N216" s="8">
        <v>100.56</v>
      </c>
      <c r="O216" s="8">
        <v>732.44508013999996</v>
      </c>
      <c r="P216" s="39">
        <v>1.1341445433020125E-4</v>
      </c>
      <c r="Q216" s="39">
        <v>1.7211319578710359E-5</v>
      </c>
    </row>
    <row r="217" spans="2:17" ht="15" x14ac:dyDescent="0.25">
      <c r="B217" s="41" t="s">
        <v>3743</v>
      </c>
      <c r="C217" s="3" t="s">
        <v>3458</v>
      </c>
      <c r="D217" s="3" t="s">
        <v>3762</v>
      </c>
      <c r="E217" s="3"/>
      <c r="F217" s="3" t="s">
        <v>378</v>
      </c>
      <c r="G217" s="3" t="s">
        <v>3763</v>
      </c>
      <c r="H217" s="3" t="s">
        <v>262</v>
      </c>
      <c r="I217" s="8">
        <v>5.2100000000012994</v>
      </c>
      <c r="J217" s="3" t="s">
        <v>77</v>
      </c>
      <c r="K217" s="39">
        <v>1.7500000000000002E-2</v>
      </c>
      <c r="L217" s="39">
        <v>1.7300000000023595E-2</v>
      </c>
      <c r="M217" s="8">
        <v>180600.40676000001</v>
      </c>
      <c r="N217" s="8">
        <v>100.33</v>
      </c>
      <c r="O217" s="8">
        <v>181.19638895200001</v>
      </c>
      <c r="P217" s="39">
        <v>2.8057106446350889E-5</v>
      </c>
      <c r="Q217" s="39">
        <v>4.2578331690958711E-6</v>
      </c>
    </row>
    <row r="218" spans="2:17" ht="15" x14ac:dyDescent="0.25">
      <c r="B218" s="41" t="s">
        <v>3743</v>
      </c>
      <c r="C218" s="3" t="s">
        <v>3458</v>
      </c>
      <c r="D218" s="3" t="s">
        <v>3764</v>
      </c>
      <c r="E218" s="3"/>
      <c r="F218" s="3" t="s">
        <v>378</v>
      </c>
      <c r="G218" s="3" t="s">
        <v>3763</v>
      </c>
      <c r="H218" s="3" t="s">
        <v>262</v>
      </c>
      <c r="I218" s="8">
        <v>4.909999999997904</v>
      </c>
      <c r="J218" s="3" t="s">
        <v>77</v>
      </c>
      <c r="K218" s="39">
        <v>3.6499999999999998E-2</v>
      </c>
      <c r="L218" s="39">
        <v>3.2099999999968751E-2</v>
      </c>
      <c r="M218" s="8">
        <v>153702.492409</v>
      </c>
      <c r="N218" s="8">
        <v>102.67</v>
      </c>
      <c r="O218" s="8">
        <v>157.80634938</v>
      </c>
      <c r="P218" s="39">
        <v>2.4435307834073854E-5</v>
      </c>
      <c r="Q218" s="39">
        <v>3.7082036378886632E-6</v>
      </c>
    </row>
    <row r="219" spans="2:17" ht="15" x14ac:dyDescent="0.25">
      <c r="B219" s="41" t="s">
        <v>3743</v>
      </c>
      <c r="C219" s="3" t="s">
        <v>3458</v>
      </c>
      <c r="D219" s="3" t="s">
        <v>3765</v>
      </c>
      <c r="E219" s="3"/>
      <c r="F219" s="3" t="s">
        <v>378</v>
      </c>
      <c r="G219" s="3" t="s">
        <v>3339</v>
      </c>
      <c r="H219" s="3" t="s">
        <v>262</v>
      </c>
      <c r="I219" s="8">
        <v>2.199999999999533</v>
      </c>
      <c r="J219" s="3" t="s">
        <v>77</v>
      </c>
      <c r="K219" s="39">
        <v>1.4999999999999999E-2</v>
      </c>
      <c r="L219" s="39">
        <v>1.7400000000000426E-2</v>
      </c>
      <c r="M219" s="8">
        <v>975874.52765099995</v>
      </c>
      <c r="N219" s="8">
        <v>99.61</v>
      </c>
      <c r="O219" s="8">
        <v>972.06861673999992</v>
      </c>
      <c r="P219" s="39">
        <v>1.5051863235671952E-4</v>
      </c>
      <c r="Q219" s="39">
        <v>2.28420997953173E-5</v>
      </c>
    </row>
    <row r="220" spans="2:17" ht="15" x14ac:dyDescent="0.25">
      <c r="B220" s="41" t="s">
        <v>3766</v>
      </c>
      <c r="C220" s="3" t="s">
        <v>3458</v>
      </c>
      <c r="D220" s="3" t="s">
        <v>3767</v>
      </c>
      <c r="E220" s="3"/>
      <c r="F220" s="3" t="s">
        <v>378</v>
      </c>
      <c r="G220" s="3" t="s">
        <v>3768</v>
      </c>
      <c r="H220" s="3" t="s">
        <v>262</v>
      </c>
      <c r="I220" s="8">
        <v>4.190000000000059</v>
      </c>
      <c r="J220" s="3" t="s">
        <v>77</v>
      </c>
      <c r="K220" s="39">
        <v>2.86E-2</v>
      </c>
      <c r="L220" s="39">
        <v>3.1799999999998031E-2</v>
      </c>
      <c r="M220" s="8">
        <v>1883485.3598710001</v>
      </c>
      <c r="N220" s="8">
        <v>99.07</v>
      </c>
      <c r="O220" s="8">
        <v>1865.9689461519999</v>
      </c>
      <c r="P220" s="39">
        <v>2.8893340342251887E-4</v>
      </c>
      <c r="Q220" s="39">
        <v>4.3847366481092105E-5</v>
      </c>
    </row>
    <row r="221" spans="2:17" ht="15" x14ac:dyDescent="0.25">
      <c r="B221" s="41" t="s">
        <v>3769</v>
      </c>
      <c r="C221" s="3" t="s">
        <v>3377</v>
      </c>
      <c r="D221" s="3" t="s">
        <v>3770</v>
      </c>
      <c r="E221" s="3"/>
      <c r="F221" s="3" t="s">
        <v>385</v>
      </c>
      <c r="G221" s="3" t="s">
        <v>3771</v>
      </c>
      <c r="H221" s="3" t="s">
        <v>1926</v>
      </c>
      <c r="I221" s="8">
        <v>2.2400000000000002</v>
      </c>
      <c r="J221" s="3" t="s">
        <v>77</v>
      </c>
      <c r="K221" s="39">
        <v>2.35E-2</v>
      </c>
      <c r="L221" s="39">
        <v>9.0000000000000011E-3</v>
      </c>
      <c r="M221" s="8">
        <v>5407799.7400000002</v>
      </c>
      <c r="N221" s="8">
        <v>104.42</v>
      </c>
      <c r="O221" s="8">
        <v>5646.82449</v>
      </c>
      <c r="P221" s="39">
        <v>8.7437479696000485E-4</v>
      </c>
      <c r="Q221" s="39">
        <v>1.3269158813067775E-4</v>
      </c>
    </row>
    <row r="222" spans="2:17" ht="15" x14ac:dyDescent="0.25">
      <c r="B222" s="41" t="s">
        <v>3772</v>
      </c>
      <c r="C222" s="3" t="s">
        <v>3377</v>
      </c>
      <c r="D222" s="3" t="s">
        <v>3773</v>
      </c>
      <c r="E222" s="3"/>
      <c r="F222" s="3" t="s">
        <v>385</v>
      </c>
      <c r="G222" s="3" t="s">
        <v>3774</v>
      </c>
      <c r="H222" s="3" t="s">
        <v>1926</v>
      </c>
      <c r="I222" s="8">
        <v>6.1400000000000032</v>
      </c>
      <c r="J222" s="3" t="s">
        <v>77</v>
      </c>
      <c r="K222" s="39">
        <v>3.2199999999999999E-2</v>
      </c>
      <c r="L222" s="39">
        <v>3.3600000000000026E-2</v>
      </c>
      <c r="M222" s="8">
        <v>57229800.296763003</v>
      </c>
      <c r="N222" s="8">
        <v>100.39</v>
      </c>
      <c r="O222" s="8">
        <v>57452.996517920001</v>
      </c>
      <c r="P222" s="39">
        <v>8.8962304838874438E-3</v>
      </c>
      <c r="Q222" s="39">
        <v>1.3500560118929967E-3</v>
      </c>
    </row>
    <row r="223" spans="2:17" ht="15" x14ac:dyDescent="0.25">
      <c r="B223" s="41" t="s">
        <v>3775</v>
      </c>
      <c r="C223" s="3" t="s">
        <v>3377</v>
      </c>
      <c r="D223" s="3" t="s">
        <v>3776</v>
      </c>
      <c r="E223" s="3"/>
      <c r="F223" s="3" t="s">
        <v>378</v>
      </c>
      <c r="G223" s="3" t="s">
        <v>3777</v>
      </c>
      <c r="H223" s="3" t="s">
        <v>262</v>
      </c>
      <c r="I223" s="8">
        <v>3.1499999999999866</v>
      </c>
      <c r="J223" s="3" t="s">
        <v>77</v>
      </c>
      <c r="K223" s="39">
        <v>1.8799999999999997E-2</v>
      </c>
      <c r="L223" s="39">
        <v>3.4000000000000432E-3</v>
      </c>
      <c r="M223" s="8">
        <v>23613709.230994999</v>
      </c>
      <c r="N223" s="8">
        <v>105.16</v>
      </c>
      <c r="O223" s="8">
        <v>24832.176627314002</v>
      </c>
      <c r="P223" s="39">
        <v>3.8451043475910582E-3</v>
      </c>
      <c r="Q223" s="39">
        <v>5.8351750780548741E-4</v>
      </c>
    </row>
    <row r="224" spans="2:17" ht="15" x14ac:dyDescent="0.25">
      <c r="B224" s="41" t="s">
        <v>3778</v>
      </c>
      <c r="C224" s="3" t="s">
        <v>3458</v>
      </c>
      <c r="D224" s="3" t="s">
        <v>3779</v>
      </c>
      <c r="E224" s="3"/>
      <c r="F224" s="3" t="s">
        <v>378</v>
      </c>
      <c r="G224" s="3" t="s">
        <v>3780</v>
      </c>
      <c r="H224" s="3" t="s">
        <v>262</v>
      </c>
      <c r="I224" s="8">
        <v>6.1800000000000006</v>
      </c>
      <c r="J224" s="3" t="s">
        <v>77</v>
      </c>
      <c r="K224" s="39">
        <v>2.4799999999999999E-2</v>
      </c>
      <c r="L224" s="39">
        <v>1.89E-2</v>
      </c>
      <c r="M224" s="8">
        <v>159522397.80000001</v>
      </c>
      <c r="N224" s="8">
        <v>105.35</v>
      </c>
      <c r="O224" s="8">
        <v>168056.84608000002</v>
      </c>
      <c r="P224" s="39">
        <v>2.6022531943247773E-2</v>
      </c>
      <c r="Q224" s="39">
        <v>3.9490743588859213E-3</v>
      </c>
    </row>
    <row r="225" spans="2:17" ht="15" x14ac:dyDescent="0.25">
      <c r="B225" s="41" t="s">
        <v>3781</v>
      </c>
      <c r="C225" s="3" t="s">
        <v>3458</v>
      </c>
      <c r="D225" s="3" t="s">
        <v>3782</v>
      </c>
      <c r="E225" s="3"/>
      <c r="F225" s="3" t="s">
        <v>378</v>
      </c>
      <c r="G225" s="3" t="s">
        <v>3783</v>
      </c>
      <c r="H225" s="3" t="s">
        <v>262</v>
      </c>
      <c r="I225" s="8">
        <v>4.53</v>
      </c>
      <c r="J225" s="3" t="s">
        <v>52</v>
      </c>
      <c r="K225" s="39">
        <v>6.3861000000000001E-2</v>
      </c>
      <c r="L225" s="39">
        <v>4.6100000000000002E-2</v>
      </c>
      <c r="M225" s="8">
        <v>1952115</v>
      </c>
      <c r="N225" s="8">
        <v>109.01</v>
      </c>
      <c r="O225" s="8">
        <v>7718.2580399999997</v>
      </c>
      <c r="P225" s="39">
        <v>1.1951230852953118E-3</v>
      </c>
      <c r="Q225" s="39">
        <v>1.8136705306560222E-4</v>
      </c>
    </row>
    <row r="226" spans="2:17" ht="15" x14ac:dyDescent="0.25">
      <c r="B226" s="41" t="s">
        <v>3781</v>
      </c>
      <c r="C226" s="3" t="s">
        <v>3458</v>
      </c>
      <c r="D226" s="3" t="s">
        <v>3784</v>
      </c>
      <c r="E226" s="3"/>
      <c r="F226" s="3" t="s">
        <v>378</v>
      </c>
      <c r="G226" s="3" t="s">
        <v>3783</v>
      </c>
      <c r="H226" s="3" t="s">
        <v>262</v>
      </c>
      <c r="I226" s="8">
        <v>1.6099999999999999</v>
      </c>
      <c r="J226" s="3" t="s">
        <v>52</v>
      </c>
      <c r="K226" s="39">
        <v>6.3861000000000001E-2</v>
      </c>
      <c r="L226" s="39">
        <v>4.5100000000000001E-2</v>
      </c>
      <c r="M226" s="8">
        <v>78199.460000000006</v>
      </c>
      <c r="N226" s="8">
        <v>103.31</v>
      </c>
      <c r="O226" s="8">
        <v>293.01758000000001</v>
      </c>
      <c r="P226" s="39">
        <v>4.5371905479253172E-5</v>
      </c>
      <c r="Q226" s="39">
        <v>6.8854571466250626E-6</v>
      </c>
    </row>
    <row r="227" spans="2:17" ht="15" x14ac:dyDescent="0.25">
      <c r="B227" s="41" t="s">
        <v>3781</v>
      </c>
      <c r="C227" s="3" t="s">
        <v>3458</v>
      </c>
      <c r="D227" s="3" t="s">
        <v>3785</v>
      </c>
      <c r="E227" s="3"/>
      <c r="F227" s="3" t="s">
        <v>378</v>
      </c>
      <c r="G227" s="3" t="s">
        <v>3786</v>
      </c>
      <c r="H227" s="3" t="s">
        <v>262</v>
      </c>
      <c r="I227" s="8">
        <v>1.61</v>
      </c>
      <c r="J227" s="3" t="s">
        <v>52</v>
      </c>
      <c r="K227" s="39">
        <v>6.3861000000000001E-2</v>
      </c>
      <c r="L227" s="39">
        <v>6.0100000000000008E-2</v>
      </c>
      <c r="M227" s="8">
        <v>436265.24</v>
      </c>
      <c r="N227" s="8">
        <v>100.98</v>
      </c>
      <c r="O227" s="8">
        <v>1597.8408999999999</v>
      </c>
      <c r="P227" s="39">
        <v>2.4741548369106324E-4</v>
      </c>
      <c r="Q227" s="39">
        <v>3.7546774647701416E-5</v>
      </c>
    </row>
    <row r="228" spans="2:17" ht="15" x14ac:dyDescent="0.25">
      <c r="B228" s="41" t="s">
        <v>3787</v>
      </c>
      <c r="C228" s="3" t="s">
        <v>3377</v>
      </c>
      <c r="D228" s="3" t="s">
        <v>3788</v>
      </c>
      <c r="E228" s="3"/>
      <c r="F228" s="3" t="s">
        <v>385</v>
      </c>
      <c r="G228" s="3" t="s">
        <v>3789</v>
      </c>
      <c r="H228" s="3" t="s">
        <v>1926</v>
      </c>
      <c r="I228" s="8">
        <v>1.0799999999999197</v>
      </c>
      <c r="J228" s="3" t="s">
        <v>77</v>
      </c>
      <c r="K228" s="39">
        <v>5.1500000000000004E-2</v>
      </c>
      <c r="L228" s="39">
        <v>1.179999999999713E-2</v>
      </c>
      <c r="M228" s="8">
        <v>1245928.1946759999</v>
      </c>
      <c r="N228" s="8">
        <v>104.55</v>
      </c>
      <c r="O228" s="8">
        <v>1302.6179269930001</v>
      </c>
      <c r="P228" s="39">
        <v>2.0170208715499974E-4</v>
      </c>
      <c r="Q228" s="39">
        <v>3.0609494197364798E-5</v>
      </c>
    </row>
    <row r="229" spans="2:17" ht="15" x14ac:dyDescent="0.25">
      <c r="B229" s="41" t="s">
        <v>3787</v>
      </c>
      <c r="C229" s="3" t="s">
        <v>3377</v>
      </c>
      <c r="D229" s="3" t="s">
        <v>3790</v>
      </c>
      <c r="E229" s="3"/>
      <c r="F229" s="3" t="s">
        <v>385</v>
      </c>
      <c r="G229" s="3" t="s">
        <v>3791</v>
      </c>
      <c r="H229" s="3" t="s">
        <v>1926</v>
      </c>
      <c r="I229" s="8">
        <v>0.73999999999994115</v>
      </c>
      <c r="J229" s="3" t="s">
        <v>77</v>
      </c>
      <c r="K229" s="39">
        <v>5.8499999999999996E-2</v>
      </c>
      <c r="L229" s="39">
        <v>1.0800000000003317E-2</v>
      </c>
      <c r="M229" s="8">
        <v>992011.18870000006</v>
      </c>
      <c r="N229" s="8">
        <v>104.35</v>
      </c>
      <c r="O229" s="8">
        <v>1035.163674631</v>
      </c>
      <c r="P229" s="39">
        <v>1.6028850009925725E-4</v>
      </c>
      <c r="Q229" s="39">
        <v>2.4324735469505548E-5</v>
      </c>
    </row>
    <row r="230" spans="2:17" ht="15" x14ac:dyDescent="0.25">
      <c r="B230" s="41" t="s">
        <v>3787</v>
      </c>
      <c r="C230" s="3" t="s">
        <v>3377</v>
      </c>
      <c r="D230" s="3" t="s">
        <v>3792</v>
      </c>
      <c r="E230" s="3"/>
      <c r="F230" s="3" t="s">
        <v>385</v>
      </c>
      <c r="G230" s="3" t="s">
        <v>3793</v>
      </c>
      <c r="H230" s="3" t="s">
        <v>1926</v>
      </c>
      <c r="I230" s="8">
        <v>1.4600000000000835</v>
      </c>
      <c r="J230" s="3" t="s">
        <v>77</v>
      </c>
      <c r="K230" s="39">
        <v>5.28E-2</v>
      </c>
      <c r="L230" s="39">
        <v>1.3299999999998207E-2</v>
      </c>
      <c r="M230" s="8">
        <v>1113889.124608</v>
      </c>
      <c r="N230" s="8">
        <v>106.02</v>
      </c>
      <c r="O230" s="8">
        <v>1180.9452493439999</v>
      </c>
      <c r="P230" s="39">
        <v>1.8286184818470288E-4</v>
      </c>
      <c r="Q230" s="39">
        <v>2.7750375615239741E-5</v>
      </c>
    </row>
    <row r="231" spans="2:17" ht="15" x14ac:dyDescent="0.25">
      <c r="B231" s="41" t="s">
        <v>3787</v>
      </c>
      <c r="C231" s="3" t="s">
        <v>3377</v>
      </c>
      <c r="D231" s="3" t="s">
        <v>3794</v>
      </c>
      <c r="E231" s="3"/>
      <c r="F231" s="3" t="s">
        <v>385</v>
      </c>
      <c r="G231" s="3" t="s">
        <v>3795</v>
      </c>
      <c r="H231" s="3" t="s">
        <v>1926</v>
      </c>
      <c r="I231" s="8">
        <v>2.1999999999996454</v>
      </c>
      <c r="J231" s="3" t="s">
        <v>77</v>
      </c>
      <c r="K231" s="39">
        <v>5.4000000000000006E-2</v>
      </c>
      <c r="L231" s="39">
        <v>1.6600000000003393E-2</v>
      </c>
      <c r="M231" s="8">
        <v>836427.901067</v>
      </c>
      <c r="N231" s="8">
        <v>109.25</v>
      </c>
      <c r="O231" s="8">
        <v>913.79748286999995</v>
      </c>
      <c r="P231" s="39">
        <v>1.414957185161283E-4</v>
      </c>
      <c r="Q231" s="39">
        <v>2.1472818828806223E-5</v>
      </c>
    </row>
    <row r="232" spans="2:17" ht="15" x14ac:dyDescent="0.25">
      <c r="B232" s="41" t="s">
        <v>3787</v>
      </c>
      <c r="C232" s="3" t="s">
        <v>3377</v>
      </c>
      <c r="D232" s="3" t="s">
        <v>3796</v>
      </c>
      <c r="E232" s="3"/>
      <c r="F232" s="3" t="s">
        <v>385</v>
      </c>
      <c r="G232" s="3" t="s">
        <v>3797</v>
      </c>
      <c r="H232" s="3" t="s">
        <v>1926</v>
      </c>
      <c r="I232" s="8">
        <v>2.6899999999999973</v>
      </c>
      <c r="J232" s="3" t="s">
        <v>77</v>
      </c>
      <c r="K232" s="39">
        <v>2.7999999999999997E-2</v>
      </c>
      <c r="L232" s="39">
        <v>1.7100000000002079E-2</v>
      </c>
      <c r="M232" s="8">
        <v>2079190.6225980001</v>
      </c>
      <c r="N232" s="8">
        <v>103.39</v>
      </c>
      <c r="O232" s="8">
        <v>2149.6751836970002</v>
      </c>
      <c r="P232" s="39">
        <v>3.3286350684418487E-4</v>
      </c>
      <c r="Q232" s="39">
        <v>5.0514021569999494E-5</v>
      </c>
    </row>
    <row r="233" spans="2:17" ht="15" x14ac:dyDescent="0.25">
      <c r="B233" s="41" t="s">
        <v>3798</v>
      </c>
      <c r="C233" s="3" t="s">
        <v>3458</v>
      </c>
      <c r="D233" s="3" t="s">
        <v>3799</v>
      </c>
      <c r="E233" s="3"/>
      <c r="F233" s="3" t="s">
        <v>378</v>
      </c>
      <c r="G233" s="3" t="s">
        <v>3370</v>
      </c>
      <c r="H233" s="3" t="s">
        <v>262</v>
      </c>
      <c r="I233" s="8">
        <v>4.53</v>
      </c>
      <c r="J233" s="3" t="s">
        <v>77</v>
      </c>
      <c r="K233" s="39">
        <v>4.7039999999999998E-2</v>
      </c>
      <c r="L233" s="39">
        <v>6.7000000000000002E-3</v>
      </c>
      <c r="M233" s="8">
        <v>5419598.0600000005</v>
      </c>
      <c r="N233" s="8">
        <v>145.54</v>
      </c>
      <c r="O233" s="8">
        <v>7887.6830199999995</v>
      </c>
      <c r="P233" s="39">
        <v>1.2213574640598361E-3</v>
      </c>
      <c r="Q233" s="39">
        <v>1.8534827644256754E-4</v>
      </c>
    </row>
    <row r="234" spans="2:17" ht="15" x14ac:dyDescent="0.25">
      <c r="B234" s="41" t="s">
        <v>3800</v>
      </c>
      <c r="C234" s="3" t="s">
        <v>3458</v>
      </c>
      <c r="D234" s="3" t="s">
        <v>3801</v>
      </c>
      <c r="E234" s="3"/>
      <c r="F234" s="3" t="s">
        <v>385</v>
      </c>
      <c r="G234" s="3" t="s">
        <v>3802</v>
      </c>
      <c r="H234" s="3" t="s">
        <v>1926</v>
      </c>
      <c r="I234" s="8">
        <v>5.4799999999999995</v>
      </c>
      <c r="J234" s="3" t="s">
        <v>77</v>
      </c>
      <c r="K234" s="39">
        <v>4.4999999999999998E-2</v>
      </c>
      <c r="L234" s="39">
        <v>7.6999999999999994E-3</v>
      </c>
      <c r="M234" s="8">
        <v>21538224.670000002</v>
      </c>
      <c r="N234" s="8">
        <v>126.94</v>
      </c>
      <c r="O234" s="8">
        <v>27340.6224</v>
      </c>
      <c r="P234" s="39">
        <v>4.2335211944510356E-3</v>
      </c>
      <c r="Q234" s="39">
        <v>6.4246207991089561E-4</v>
      </c>
    </row>
    <row r="235" spans="2:17" ht="15" x14ac:dyDescent="0.25">
      <c r="B235" s="41" t="s">
        <v>3800</v>
      </c>
      <c r="C235" s="3" t="s">
        <v>3458</v>
      </c>
      <c r="D235" s="3" t="s">
        <v>3803</v>
      </c>
      <c r="E235" s="3"/>
      <c r="F235" s="3" t="s">
        <v>385</v>
      </c>
      <c r="G235" s="3" t="s">
        <v>3802</v>
      </c>
      <c r="H235" s="3" t="s">
        <v>1926</v>
      </c>
      <c r="I235" s="8">
        <v>8.2900000000000009</v>
      </c>
      <c r="J235" s="3" t="s">
        <v>77</v>
      </c>
      <c r="K235" s="39">
        <v>0.06</v>
      </c>
      <c r="L235" s="39">
        <v>1.29E-2</v>
      </c>
      <c r="M235" s="8">
        <v>20795682.98</v>
      </c>
      <c r="N235" s="8">
        <v>151.81</v>
      </c>
      <c r="O235" s="8">
        <v>31569.926329999998</v>
      </c>
      <c r="P235" s="39">
        <v>4.8884019635673254E-3</v>
      </c>
      <c r="Q235" s="39">
        <v>7.418441407758715E-4</v>
      </c>
    </row>
    <row r="236" spans="2:17" ht="15" x14ac:dyDescent="0.25">
      <c r="B236" s="41" t="s">
        <v>3800</v>
      </c>
      <c r="C236" s="3" t="s">
        <v>3458</v>
      </c>
      <c r="D236" s="3" t="s">
        <v>3804</v>
      </c>
      <c r="E236" s="3"/>
      <c r="F236" s="3" t="s">
        <v>385</v>
      </c>
      <c r="G236" s="3" t="s">
        <v>3805</v>
      </c>
      <c r="H236" s="3" t="s">
        <v>1926</v>
      </c>
      <c r="I236" s="8">
        <v>7.4300000000000006</v>
      </c>
      <c r="J236" s="3" t="s">
        <v>77</v>
      </c>
      <c r="K236" s="39">
        <v>4.2030000000000005E-2</v>
      </c>
      <c r="L236" s="39">
        <v>2.18E-2</v>
      </c>
      <c r="M236" s="8">
        <v>2790480.24</v>
      </c>
      <c r="N236" s="8">
        <v>117.29</v>
      </c>
      <c r="O236" s="8">
        <v>3272.9542700000002</v>
      </c>
      <c r="P236" s="39">
        <v>5.0679611706696257E-4</v>
      </c>
      <c r="Q236" s="39">
        <v>7.6909332091775905E-5</v>
      </c>
    </row>
    <row r="237" spans="2:17" ht="15" x14ac:dyDescent="0.25">
      <c r="B237" s="41" t="s">
        <v>3806</v>
      </c>
      <c r="C237" s="3" t="s">
        <v>3458</v>
      </c>
      <c r="D237" s="3" t="s">
        <v>3807</v>
      </c>
      <c r="E237" s="3"/>
      <c r="F237" s="3" t="s">
        <v>385</v>
      </c>
      <c r="G237" s="3" t="s">
        <v>3808</v>
      </c>
      <c r="H237" s="3" t="s">
        <v>1926</v>
      </c>
      <c r="I237" s="8">
        <v>3.2700000000000959</v>
      </c>
      <c r="J237" s="3" t="s">
        <v>77</v>
      </c>
      <c r="K237" s="39">
        <v>0.02</v>
      </c>
      <c r="L237" s="39">
        <v>9.900000000000006E-3</v>
      </c>
      <c r="M237" s="8">
        <v>2799070.619895</v>
      </c>
      <c r="N237" s="8">
        <v>103.51</v>
      </c>
      <c r="O237" s="8">
        <v>2897.317998476</v>
      </c>
      <c r="P237" s="39">
        <v>4.4863123356008897E-4</v>
      </c>
      <c r="Q237" s="39">
        <v>6.8082464262560609E-5</v>
      </c>
    </row>
    <row r="238" spans="2:17" ht="15" x14ac:dyDescent="0.25">
      <c r="B238" s="41" t="s">
        <v>3806</v>
      </c>
      <c r="C238" s="3" t="s">
        <v>3458</v>
      </c>
      <c r="D238" s="3" t="s">
        <v>3809</v>
      </c>
      <c r="E238" s="3"/>
      <c r="F238" s="3" t="s">
        <v>385</v>
      </c>
      <c r="G238" s="3" t="s">
        <v>3810</v>
      </c>
      <c r="H238" s="3" t="s">
        <v>1926</v>
      </c>
      <c r="I238" s="8">
        <v>5.0700000000000962</v>
      </c>
      <c r="J238" s="3" t="s">
        <v>77</v>
      </c>
      <c r="K238" s="39">
        <v>2.2799999999999997E-2</v>
      </c>
      <c r="L238" s="39">
        <v>1.8999999999998973E-2</v>
      </c>
      <c r="M238" s="8">
        <v>3537395.4489150001</v>
      </c>
      <c r="N238" s="8">
        <v>103.65</v>
      </c>
      <c r="O238" s="8">
        <v>3666.5103820930003</v>
      </c>
      <c r="P238" s="39">
        <v>5.67735773720553E-4</v>
      </c>
      <c r="Q238" s="39">
        <v>8.6157288288154032E-5</v>
      </c>
    </row>
    <row r="239" spans="2:17" ht="15" x14ac:dyDescent="0.25">
      <c r="B239" s="41" t="s">
        <v>3811</v>
      </c>
      <c r="C239" s="3" t="s">
        <v>3458</v>
      </c>
      <c r="D239" s="3" t="s">
        <v>3812</v>
      </c>
      <c r="E239" s="3"/>
      <c r="F239" s="3" t="s">
        <v>378</v>
      </c>
      <c r="G239" s="3" t="s">
        <v>3530</v>
      </c>
      <c r="H239" s="3" t="s">
        <v>262</v>
      </c>
      <c r="I239" s="8">
        <v>0</v>
      </c>
      <c r="J239" s="3" t="s">
        <v>77</v>
      </c>
      <c r="K239" s="39">
        <v>9.0000000000000011E-3</v>
      </c>
      <c r="L239" s="39">
        <v>0</v>
      </c>
      <c r="M239" s="8">
        <v>6341.9900000002235</v>
      </c>
      <c r="N239" s="8">
        <v>100</v>
      </c>
      <c r="O239" s="8">
        <v>6.3419900000003508</v>
      </c>
      <c r="P239" s="39">
        <v>9.820167473582464E-7</v>
      </c>
      <c r="Q239" s="39">
        <v>1.4902689582422697E-7</v>
      </c>
    </row>
    <row r="240" spans="2:17" ht="15" x14ac:dyDescent="0.25">
      <c r="B240" s="41" t="s">
        <v>3811</v>
      </c>
      <c r="C240" s="3" t="s">
        <v>3458</v>
      </c>
      <c r="D240" s="3" t="s">
        <v>3813</v>
      </c>
      <c r="E240" s="3"/>
      <c r="F240" s="3" t="s">
        <v>378</v>
      </c>
      <c r="G240" s="3" t="s">
        <v>3814</v>
      </c>
      <c r="H240" s="3" t="s">
        <v>262</v>
      </c>
      <c r="I240" s="8">
        <v>5.3800000000000034</v>
      </c>
      <c r="J240" s="3" t="s">
        <v>77</v>
      </c>
      <c r="K240" s="39">
        <v>2.3599999999999999E-2</v>
      </c>
      <c r="L240" s="39">
        <v>1.1500000000000107E-2</v>
      </c>
      <c r="M240" s="8">
        <v>16111853.175185001</v>
      </c>
      <c r="N240" s="8">
        <v>107.42</v>
      </c>
      <c r="O240" s="8">
        <v>17307.352681887001</v>
      </c>
      <c r="P240" s="39">
        <v>2.6799332994923921E-3</v>
      </c>
      <c r="Q240" s="39">
        <v>4.0669585494719902E-4</v>
      </c>
    </row>
    <row r="241" spans="2:17" ht="15" x14ac:dyDescent="0.25">
      <c r="B241" s="41" t="s">
        <v>3811</v>
      </c>
      <c r="C241" s="3" t="s">
        <v>3458</v>
      </c>
      <c r="D241" s="3" t="s">
        <v>3815</v>
      </c>
      <c r="E241" s="3"/>
      <c r="F241" s="3" t="s">
        <v>378</v>
      </c>
      <c r="G241" s="3" t="s">
        <v>3816</v>
      </c>
      <c r="H241" s="3" t="s">
        <v>262</v>
      </c>
      <c r="I241" s="8">
        <v>5.39</v>
      </c>
      <c r="J241" s="3" t="s">
        <v>77</v>
      </c>
      <c r="K241" s="39">
        <v>2.2259999999999999E-2</v>
      </c>
      <c r="L241" s="39">
        <v>1.0200000000000001E-2</v>
      </c>
      <c r="M241" s="8">
        <v>1780667.92</v>
      </c>
      <c r="N241" s="8">
        <v>108.03</v>
      </c>
      <c r="O241" s="8">
        <v>1923.6555499999999</v>
      </c>
      <c r="P241" s="39">
        <v>2.9786580651318178E-4</v>
      </c>
      <c r="Q241" s="39">
        <v>4.520291190171069E-5</v>
      </c>
    </row>
    <row r="242" spans="2:17" ht="15" x14ac:dyDescent="0.25">
      <c r="B242" s="41" t="s">
        <v>3811</v>
      </c>
      <c r="C242" s="3" t="s">
        <v>3458</v>
      </c>
      <c r="D242" s="3" t="s">
        <v>3817</v>
      </c>
      <c r="E242" s="3"/>
      <c r="F242" s="3" t="s">
        <v>378</v>
      </c>
      <c r="G242" s="3" t="s">
        <v>3818</v>
      </c>
      <c r="H242" s="3" t="s">
        <v>262</v>
      </c>
      <c r="I242" s="8">
        <v>5.37</v>
      </c>
      <c r="J242" s="3" t="s">
        <v>77</v>
      </c>
      <c r="K242" s="39">
        <v>2.215E-2</v>
      </c>
      <c r="L242" s="39">
        <v>1.2800000000000001E-2</v>
      </c>
      <c r="M242" s="8">
        <v>1356151.17</v>
      </c>
      <c r="N242" s="8">
        <v>107.5</v>
      </c>
      <c r="O242" s="8">
        <v>1457.8625099999999</v>
      </c>
      <c r="P242" s="39">
        <v>2.2574072178695482E-4</v>
      </c>
      <c r="Q242" s="39">
        <v>3.4257500312016264E-5</v>
      </c>
    </row>
    <row r="243" spans="2:17" ht="15" x14ac:dyDescent="0.25">
      <c r="B243" s="41" t="s">
        <v>3811</v>
      </c>
      <c r="C243" s="3" t="s">
        <v>3458</v>
      </c>
      <c r="D243" s="3" t="s">
        <v>3819</v>
      </c>
      <c r="E243" s="3"/>
      <c r="F243" s="3" t="s">
        <v>378</v>
      </c>
      <c r="G243" s="3" t="s">
        <v>3820</v>
      </c>
      <c r="H243" s="3" t="s">
        <v>262</v>
      </c>
      <c r="I243" s="8">
        <v>5.25</v>
      </c>
      <c r="J243" s="3" t="s">
        <v>77</v>
      </c>
      <c r="K243" s="39">
        <v>2.5350000000000001E-2</v>
      </c>
      <c r="L243" s="39">
        <v>2.4999999999999998E-2</v>
      </c>
      <c r="M243" s="8">
        <v>1395464.1</v>
      </c>
      <c r="N243" s="8">
        <v>102.52</v>
      </c>
      <c r="O243" s="8">
        <v>1430.6298000000002</v>
      </c>
      <c r="P243" s="39">
        <v>2.2152391014014543E-4</v>
      </c>
      <c r="Q243" s="39">
        <v>3.3617574005575995E-5</v>
      </c>
    </row>
    <row r="244" spans="2:17" ht="15" x14ac:dyDescent="0.25">
      <c r="B244" s="41" t="s">
        <v>3821</v>
      </c>
      <c r="C244" s="3" t="s">
        <v>3458</v>
      </c>
      <c r="D244" s="3" t="s">
        <v>3822</v>
      </c>
      <c r="E244" s="3"/>
      <c r="F244" s="3" t="s">
        <v>378</v>
      </c>
      <c r="G244" s="3" t="s">
        <v>3823</v>
      </c>
      <c r="H244" s="3" t="s">
        <v>262</v>
      </c>
      <c r="I244" s="8">
        <v>6.1</v>
      </c>
      <c r="J244" s="3" t="s">
        <v>77</v>
      </c>
      <c r="K244" s="39">
        <v>4.9800000000000004E-2</v>
      </c>
      <c r="L244" s="39">
        <v>1.0200000000000001E-2</v>
      </c>
      <c r="M244" s="8">
        <v>3360623.11</v>
      </c>
      <c r="N244" s="8">
        <v>133.11000000000001</v>
      </c>
      <c r="O244" s="8">
        <v>4473.3254200000001</v>
      </c>
      <c r="P244" s="39">
        <v>6.9266594220790607E-4</v>
      </c>
      <c r="Q244" s="39">
        <v>1.0511618614254666E-4</v>
      </c>
    </row>
    <row r="245" spans="2:17" ht="15" x14ac:dyDescent="0.25">
      <c r="B245" s="41" t="s">
        <v>3821</v>
      </c>
      <c r="C245" s="3" t="s">
        <v>3458</v>
      </c>
      <c r="D245" s="3" t="s">
        <v>3824</v>
      </c>
      <c r="E245" s="3"/>
      <c r="F245" s="3" t="s">
        <v>378</v>
      </c>
      <c r="G245" s="3" t="s">
        <v>3823</v>
      </c>
      <c r="H245" s="3" t="s">
        <v>262</v>
      </c>
      <c r="I245" s="8">
        <v>6.03</v>
      </c>
      <c r="J245" s="3" t="s">
        <v>77</v>
      </c>
      <c r="K245" s="39">
        <v>5.3600000000000002E-2</v>
      </c>
      <c r="L245" s="39">
        <v>1.2800000000000001E-2</v>
      </c>
      <c r="M245" s="8">
        <v>1718635.04</v>
      </c>
      <c r="N245" s="8">
        <v>132.75</v>
      </c>
      <c r="O245" s="8">
        <v>2281.4880200000002</v>
      </c>
      <c r="P245" s="39">
        <v>3.5327388478018442E-4</v>
      </c>
      <c r="Q245" s="39">
        <v>5.3611418100744888E-5</v>
      </c>
    </row>
    <row r="246" spans="2:17" ht="15" x14ac:dyDescent="0.25">
      <c r="B246" s="41" t="s">
        <v>3821</v>
      </c>
      <c r="C246" s="3" t="s">
        <v>3458</v>
      </c>
      <c r="D246" s="3" t="s">
        <v>3825</v>
      </c>
      <c r="E246" s="3"/>
      <c r="F246" s="3" t="s">
        <v>378</v>
      </c>
      <c r="G246" s="3" t="s">
        <v>3823</v>
      </c>
      <c r="H246" s="3" t="s">
        <v>262</v>
      </c>
      <c r="I246" s="8">
        <v>6.04</v>
      </c>
      <c r="J246" s="3" t="s">
        <v>77</v>
      </c>
      <c r="K246" s="39">
        <v>5.1299999999999998E-2</v>
      </c>
      <c r="L246" s="39">
        <v>1.3899999999999999E-2</v>
      </c>
      <c r="M246" s="8">
        <v>2033895.36</v>
      </c>
      <c r="N246" s="8">
        <v>128.41999999999999</v>
      </c>
      <c r="O246" s="8">
        <v>2611.9284199999997</v>
      </c>
      <c r="P246" s="39">
        <v>4.0444047551964308E-4</v>
      </c>
      <c r="Q246" s="39">
        <v>6.1376253281329073E-5</v>
      </c>
    </row>
    <row r="247" spans="2:17" ht="15" x14ac:dyDescent="0.25">
      <c r="B247" s="41" t="s">
        <v>3821</v>
      </c>
      <c r="C247" s="3" t="s">
        <v>3458</v>
      </c>
      <c r="D247" s="3" t="s">
        <v>3826</v>
      </c>
      <c r="E247" s="3"/>
      <c r="F247" s="3" t="s">
        <v>378</v>
      </c>
      <c r="G247" s="3" t="s">
        <v>3823</v>
      </c>
      <c r="H247" s="3" t="s">
        <v>262</v>
      </c>
      <c r="I247" s="8">
        <v>6.0699999999999994</v>
      </c>
      <c r="J247" s="3" t="s">
        <v>77</v>
      </c>
      <c r="K247" s="39">
        <v>4.8499999999999995E-2</v>
      </c>
      <c r="L247" s="39">
        <v>1.29E-2</v>
      </c>
      <c r="M247" s="8">
        <v>6575709.7999999998</v>
      </c>
      <c r="N247" s="8">
        <v>127.32</v>
      </c>
      <c r="O247" s="8">
        <v>8372.1937199999993</v>
      </c>
      <c r="P247" s="39">
        <v>1.2963808591888479E-3</v>
      </c>
      <c r="Q247" s="39">
        <v>1.9673352391451549E-4</v>
      </c>
    </row>
    <row r="248" spans="2:17" ht="15" x14ac:dyDescent="0.25">
      <c r="B248" s="41" t="s">
        <v>3821</v>
      </c>
      <c r="C248" s="3" t="s">
        <v>3458</v>
      </c>
      <c r="D248" s="3" t="s">
        <v>3827</v>
      </c>
      <c r="E248" s="3"/>
      <c r="F248" s="3" t="s">
        <v>378</v>
      </c>
      <c r="G248" s="3" t="s">
        <v>3823</v>
      </c>
      <c r="H248" s="3" t="s">
        <v>262</v>
      </c>
      <c r="I248" s="8">
        <v>6.07</v>
      </c>
      <c r="J248" s="3" t="s">
        <v>77</v>
      </c>
      <c r="K248" s="39">
        <v>4.8499999999999995E-2</v>
      </c>
      <c r="L248" s="39">
        <v>1.2799999999999999E-2</v>
      </c>
      <c r="M248" s="8">
        <v>572410.97</v>
      </c>
      <c r="N248" s="8">
        <v>127.37</v>
      </c>
      <c r="O248" s="8">
        <v>729.07984999999996</v>
      </c>
      <c r="P248" s="39">
        <v>1.1289336988254452E-4</v>
      </c>
      <c r="Q248" s="39">
        <v>1.713224190726996E-5</v>
      </c>
    </row>
    <row r="249" spans="2:17" ht="15" x14ac:dyDescent="0.25">
      <c r="B249" s="41" t="s">
        <v>3821</v>
      </c>
      <c r="C249" s="3" t="s">
        <v>3458</v>
      </c>
      <c r="D249" s="3" t="s">
        <v>3828</v>
      </c>
      <c r="E249" s="3"/>
      <c r="F249" s="3" t="s">
        <v>378</v>
      </c>
      <c r="G249" s="3" t="s">
        <v>3823</v>
      </c>
      <c r="H249" s="3" t="s">
        <v>262</v>
      </c>
      <c r="I249" s="8">
        <v>6.07</v>
      </c>
      <c r="J249" s="3" t="s">
        <v>77</v>
      </c>
      <c r="K249" s="39">
        <v>4.8600000000000004E-2</v>
      </c>
      <c r="L249" s="39">
        <v>1.2900000000000002E-2</v>
      </c>
      <c r="M249" s="8">
        <v>11091455.34</v>
      </c>
      <c r="N249" s="8">
        <v>127.39</v>
      </c>
      <c r="O249" s="8">
        <v>14129.404960000002</v>
      </c>
      <c r="P249" s="39">
        <v>2.1878483411241433E-3</v>
      </c>
      <c r="Q249" s="39">
        <v>3.3201902889031984E-4</v>
      </c>
    </row>
    <row r="250" spans="2:17" ht="15" x14ac:dyDescent="0.25">
      <c r="B250" s="41" t="s">
        <v>3821</v>
      </c>
      <c r="C250" s="3" t="s">
        <v>3458</v>
      </c>
      <c r="D250" s="3" t="s">
        <v>3829</v>
      </c>
      <c r="E250" s="3"/>
      <c r="F250" s="3" t="s">
        <v>378</v>
      </c>
      <c r="G250" s="3" t="s">
        <v>3823</v>
      </c>
      <c r="H250" s="3" t="s">
        <v>262</v>
      </c>
      <c r="I250" s="8">
        <v>6.13</v>
      </c>
      <c r="J250" s="3" t="s">
        <v>77</v>
      </c>
      <c r="K250" s="39">
        <v>4.8499999999999995E-2</v>
      </c>
      <c r="L250" s="39">
        <v>8.6E-3</v>
      </c>
      <c r="M250" s="8">
        <v>1152358.18</v>
      </c>
      <c r="N250" s="8">
        <v>129.33000000000001</v>
      </c>
      <c r="O250" s="8">
        <v>1490.34483</v>
      </c>
      <c r="P250" s="39">
        <v>2.307704020975589E-4</v>
      </c>
      <c r="Q250" s="39">
        <v>3.5020784284203059E-5</v>
      </c>
    </row>
    <row r="251" spans="2:17" ht="15" x14ac:dyDescent="0.25">
      <c r="B251" s="41" t="s">
        <v>3821</v>
      </c>
      <c r="C251" s="3" t="s">
        <v>3458</v>
      </c>
      <c r="D251" s="3" t="s">
        <v>3830</v>
      </c>
      <c r="E251" s="3"/>
      <c r="F251" s="3" t="s">
        <v>378</v>
      </c>
      <c r="G251" s="3" t="s">
        <v>3823</v>
      </c>
      <c r="H251" s="3" t="s">
        <v>262</v>
      </c>
      <c r="I251" s="8">
        <v>6.09</v>
      </c>
      <c r="J251" s="3" t="s">
        <v>77</v>
      </c>
      <c r="K251" s="39">
        <v>4.8499999999999995E-2</v>
      </c>
      <c r="L251" s="39">
        <v>1.1300000000000001E-2</v>
      </c>
      <c r="M251" s="8">
        <v>450533.34</v>
      </c>
      <c r="N251" s="8">
        <v>126.47</v>
      </c>
      <c r="O251" s="8">
        <v>569.78952000000004</v>
      </c>
      <c r="P251" s="39">
        <v>8.8228277103745911E-5</v>
      </c>
      <c r="Q251" s="39">
        <v>1.3389167034128342E-5</v>
      </c>
    </row>
    <row r="252" spans="2:17" ht="15" x14ac:dyDescent="0.25">
      <c r="B252" s="41" t="s">
        <v>3831</v>
      </c>
      <c r="C252" s="3" t="s">
        <v>3377</v>
      </c>
      <c r="D252" s="3" t="s">
        <v>3832</v>
      </c>
      <c r="E252" s="3"/>
      <c r="F252" s="3" t="s">
        <v>385</v>
      </c>
      <c r="G252" s="3" t="s">
        <v>3274</v>
      </c>
      <c r="H252" s="3" t="s">
        <v>1926</v>
      </c>
      <c r="I252" s="8">
        <v>2.52</v>
      </c>
      <c r="J252" s="3" t="s">
        <v>77</v>
      </c>
      <c r="K252" s="39">
        <v>1.8100000000000002E-2</v>
      </c>
      <c r="L252" s="39">
        <v>0.01</v>
      </c>
      <c r="M252" s="8">
        <v>6545000</v>
      </c>
      <c r="N252" s="8">
        <v>102.5</v>
      </c>
      <c r="O252" s="8">
        <v>6708.625</v>
      </c>
      <c r="P252" s="39">
        <v>1.038787841315715E-3</v>
      </c>
      <c r="Q252" s="39">
        <v>1.5764224778007366E-4</v>
      </c>
    </row>
    <row r="253" spans="2:17" ht="15" x14ac:dyDescent="0.25">
      <c r="B253" s="41" t="s">
        <v>3831</v>
      </c>
      <c r="C253" s="3" t="s">
        <v>3377</v>
      </c>
      <c r="D253" s="3" t="s">
        <v>3833</v>
      </c>
      <c r="E253" s="3"/>
      <c r="F253" s="3" t="s">
        <v>385</v>
      </c>
      <c r="G253" s="3" t="s">
        <v>3834</v>
      </c>
      <c r="H253" s="3" t="s">
        <v>1926</v>
      </c>
      <c r="I253" s="8">
        <v>0</v>
      </c>
      <c r="J253" s="3" t="s">
        <v>77</v>
      </c>
      <c r="K253" s="39">
        <v>2E-3</v>
      </c>
      <c r="L253" s="39">
        <v>0</v>
      </c>
      <c r="M253" s="8">
        <v>10463.871272999793</v>
      </c>
      <c r="N253" s="8">
        <v>100</v>
      </c>
      <c r="O253" s="8">
        <v>10.463871273001132</v>
      </c>
      <c r="P253" s="39">
        <v>1.6202638024164964E-6</v>
      </c>
      <c r="Q253" s="39">
        <v>2.4588469141698029E-7</v>
      </c>
    </row>
    <row r="254" spans="2:17" ht="15" x14ac:dyDescent="0.25">
      <c r="B254" s="41" t="s">
        <v>3835</v>
      </c>
      <c r="C254" s="3" t="s">
        <v>3458</v>
      </c>
      <c r="D254" s="3" t="s">
        <v>3836</v>
      </c>
      <c r="E254" s="3"/>
      <c r="F254" s="3" t="s">
        <v>378</v>
      </c>
      <c r="G254" s="3" t="s">
        <v>3837</v>
      </c>
      <c r="H254" s="3" t="s">
        <v>262</v>
      </c>
      <c r="I254" s="8">
        <v>8.4099999999999966</v>
      </c>
      <c r="J254" s="3" t="s">
        <v>77</v>
      </c>
      <c r="K254" s="39">
        <v>2.7663000000000004E-2</v>
      </c>
      <c r="L254" s="39">
        <v>2.3999999999999938E-2</v>
      </c>
      <c r="M254" s="8">
        <v>47745663.756765999</v>
      </c>
      <c r="N254" s="8">
        <v>103.95</v>
      </c>
      <c r="O254" s="8">
        <v>49631.617475161001</v>
      </c>
      <c r="P254" s="39">
        <v>7.6851397682878098E-3</v>
      </c>
      <c r="Q254" s="39">
        <v>1.1662657757357379E-3</v>
      </c>
    </row>
    <row r="255" spans="2:17" ht="15" x14ac:dyDescent="0.25">
      <c r="B255" s="41" t="s">
        <v>3838</v>
      </c>
      <c r="C255" s="3" t="s">
        <v>3458</v>
      </c>
      <c r="D255" s="3" t="s">
        <v>3839</v>
      </c>
      <c r="E255" s="3"/>
      <c r="F255" s="3" t="s">
        <v>385</v>
      </c>
      <c r="G255" s="3" t="s">
        <v>3840</v>
      </c>
      <c r="H255" s="3" t="s">
        <v>1926</v>
      </c>
      <c r="I255" s="8">
        <v>2.730000000001199</v>
      </c>
      <c r="J255" s="3" t="s">
        <v>77</v>
      </c>
      <c r="K255" s="39">
        <v>4.2999999999999997E-2</v>
      </c>
      <c r="L255" s="39">
        <v>1.0499999999994958E-2</v>
      </c>
      <c r="M255" s="8">
        <v>313696.20940599998</v>
      </c>
      <c r="N255" s="8">
        <v>127.03</v>
      </c>
      <c r="O255" s="8">
        <v>398.48829528100003</v>
      </c>
      <c r="P255" s="39">
        <v>6.1703373797839228E-5</v>
      </c>
      <c r="Q255" s="39">
        <v>9.3638548260107798E-6</v>
      </c>
    </row>
    <row r="256" spans="2:17" ht="15" x14ac:dyDescent="0.25">
      <c r="B256" s="41" t="s">
        <v>3838</v>
      </c>
      <c r="C256" s="3" t="s">
        <v>3458</v>
      </c>
      <c r="D256" s="3" t="s">
        <v>3841</v>
      </c>
      <c r="E256" s="3"/>
      <c r="F256" s="3" t="s">
        <v>385</v>
      </c>
      <c r="G256" s="3" t="s">
        <v>3842</v>
      </c>
      <c r="H256" s="3" t="s">
        <v>1926</v>
      </c>
      <c r="I256" s="8">
        <v>4.7599999999984934</v>
      </c>
      <c r="J256" s="3" t="s">
        <v>77</v>
      </c>
      <c r="K256" s="39">
        <v>1.7500000000000002E-2</v>
      </c>
      <c r="L256" s="39">
        <v>1.7300000000009693E-2</v>
      </c>
      <c r="M256" s="8">
        <v>314860.67705499998</v>
      </c>
      <c r="N256" s="8">
        <v>100.31</v>
      </c>
      <c r="O256" s="8">
        <v>315.83674592700004</v>
      </c>
      <c r="P256" s="39">
        <v>4.8905307944577058E-5</v>
      </c>
      <c r="Q256" s="39">
        <v>7.4216720355477185E-6</v>
      </c>
    </row>
    <row r="257" spans="2:17" ht="15" x14ac:dyDescent="0.25">
      <c r="B257" s="41" t="s">
        <v>3838</v>
      </c>
      <c r="C257" s="3" t="s">
        <v>3458</v>
      </c>
      <c r="D257" s="3" t="s">
        <v>3843</v>
      </c>
      <c r="E257" s="3"/>
      <c r="F257" s="3" t="s">
        <v>385</v>
      </c>
      <c r="G257" s="3" t="s">
        <v>3844</v>
      </c>
      <c r="H257" s="3" t="s">
        <v>1926</v>
      </c>
      <c r="I257" s="8">
        <v>4.8799999999979109</v>
      </c>
      <c r="J257" s="3" t="s">
        <v>77</v>
      </c>
      <c r="K257" s="39">
        <v>2.1000000000000001E-2</v>
      </c>
      <c r="L257" s="39">
        <v>1.7300000000023595E-2</v>
      </c>
      <c r="M257" s="8">
        <v>162591.987864</v>
      </c>
      <c r="N257" s="8">
        <v>102.04</v>
      </c>
      <c r="O257" s="8">
        <v>165.90886387900002</v>
      </c>
      <c r="P257" s="39">
        <v>2.5689930583988405E-5</v>
      </c>
      <c r="Q257" s="39">
        <v>3.8986001197747433E-6</v>
      </c>
    </row>
    <row r="258" spans="2:17" ht="15" x14ac:dyDescent="0.25">
      <c r="B258" s="41" t="s">
        <v>3838</v>
      </c>
      <c r="C258" s="3" t="s">
        <v>3458</v>
      </c>
      <c r="D258" s="3" t="s">
        <v>3845</v>
      </c>
      <c r="E258" s="3"/>
      <c r="F258" s="3" t="s">
        <v>385</v>
      </c>
      <c r="G258" s="3" t="s">
        <v>3846</v>
      </c>
      <c r="H258" s="3" t="s">
        <v>1926</v>
      </c>
      <c r="I258" s="8">
        <v>2.7399999999968134</v>
      </c>
      <c r="J258" s="3" t="s">
        <v>77</v>
      </c>
      <c r="K258" s="39">
        <v>1.9E-2</v>
      </c>
      <c r="L258" s="39">
        <v>1.7400000000006934E-2</v>
      </c>
      <c r="M258" s="8">
        <v>122811.687381</v>
      </c>
      <c r="N258" s="8">
        <v>100.63</v>
      </c>
      <c r="O258" s="8">
        <v>123.585401792</v>
      </c>
      <c r="P258" s="39">
        <v>1.9136412118078885E-5</v>
      </c>
      <c r="Q258" s="39">
        <v>2.9040646229733252E-6</v>
      </c>
    </row>
    <row r="259" spans="2:17" ht="15" x14ac:dyDescent="0.25">
      <c r="B259" s="41" t="s">
        <v>3838</v>
      </c>
      <c r="C259" s="3" t="s">
        <v>3458</v>
      </c>
      <c r="D259" s="3" t="s">
        <v>3847</v>
      </c>
      <c r="E259" s="3"/>
      <c r="F259" s="3" t="s">
        <v>385</v>
      </c>
      <c r="G259" s="3" t="s">
        <v>3848</v>
      </c>
      <c r="H259" s="3" t="s">
        <v>1926</v>
      </c>
      <c r="I259" s="8">
        <v>2.8600000000033088</v>
      </c>
      <c r="J259" s="3" t="s">
        <v>77</v>
      </c>
      <c r="K259" s="39">
        <v>1.8000000000000002E-2</v>
      </c>
      <c r="L259" s="39">
        <v>1.7399999999991447E-2</v>
      </c>
      <c r="M259" s="8">
        <v>123879.60765599999</v>
      </c>
      <c r="N259" s="8">
        <v>100.36</v>
      </c>
      <c r="O259" s="8">
        <v>124.32557454000001</v>
      </c>
      <c r="P259" s="39">
        <v>1.9251023152545062E-5</v>
      </c>
      <c r="Q259" s="39">
        <v>2.921457530721228E-6</v>
      </c>
    </row>
    <row r="260" spans="2:17" ht="15" x14ac:dyDescent="0.25">
      <c r="B260" s="41" t="s">
        <v>3838</v>
      </c>
      <c r="C260" s="3" t="s">
        <v>3458</v>
      </c>
      <c r="D260" s="3" t="s">
        <v>3849</v>
      </c>
      <c r="E260" s="3"/>
      <c r="F260" s="3" t="s">
        <v>385</v>
      </c>
      <c r="G260" s="3" t="s">
        <v>2147</v>
      </c>
      <c r="H260" s="3" t="s">
        <v>1926</v>
      </c>
      <c r="I260" s="8">
        <v>2.89999999999681</v>
      </c>
      <c r="J260" s="3" t="s">
        <v>77</v>
      </c>
      <c r="K260" s="39">
        <v>1.8000000000000002E-2</v>
      </c>
      <c r="L260" s="39">
        <v>1.7399999999996727E-2</v>
      </c>
      <c r="M260" s="8">
        <v>125600.157792</v>
      </c>
      <c r="N260" s="8">
        <v>100.36</v>
      </c>
      <c r="O260" s="8">
        <v>126.05231830299999</v>
      </c>
      <c r="P260" s="39">
        <v>1.9518398423345282E-5</v>
      </c>
      <c r="Q260" s="39">
        <v>2.9620333220554495E-6</v>
      </c>
    </row>
    <row r="261" spans="2:17" ht="15" x14ac:dyDescent="0.25">
      <c r="B261" s="41" t="s">
        <v>3838</v>
      </c>
      <c r="C261" s="3" t="s">
        <v>3458</v>
      </c>
      <c r="D261" s="3" t="s">
        <v>3850</v>
      </c>
      <c r="E261" s="3"/>
      <c r="F261" s="3" t="s">
        <v>385</v>
      </c>
      <c r="G261" s="3" t="s">
        <v>3851</v>
      </c>
      <c r="H261" s="3" t="s">
        <v>1926</v>
      </c>
      <c r="I261" s="8">
        <v>2.9799999999995421</v>
      </c>
      <c r="J261" s="3" t="s">
        <v>77</v>
      </c>
      <c r="K261" s="39">
        <v>1.7500000000000002E-2</v>
      </c>
      <c r="L261" s="39">
        <v>1.7399999999981236E-2</v>
      </c>
      <c r="M261" s="8">
        <v>258082.52470799998</v>
      </c>
      <c r="N261" s="8">
        <v>100.21</v>
      </c>
      <c r="O261" s="8">
        <v>258.62449709999999</v>
      </c>
      <c r="P261" s="39">
        <v>4.0046355706850709E-5</v>
      </c>
      <c r="Q261" s="39">
        <v>6.0772732197484787E-6</v>
      </c>
    </row>
    <row r="262" spans="2:17" ht="15" x14ac:dyDescent="0.25">
      <c r="B262" s="41" t="s">
        <v>3838</v>
      </c>
      <c r="C262" s="3" t="s">
        <v>3458</v>
      </c>
      <c r="D262" s="3" t="s">
        <v>3852</v>
      </c>
      <c r="E262" s="3"/>
      <c r="F262" s="3" t="s">
        <v>385</v>
      </c>
      <c r="G262" s="3" t="s">
        <v>3278</v>
      </c>
      <c r="H262" s="3" t="s">
        <v>1926</v>
      </c>
      <c r="I262" s="8">
        <v>3.789999999999988</v>
      </c>
      <c r="J262" s="3" t="s">
        <v>77</v>
      </c>
      <c r="K262" s="39">
        <v>1.6E-2</v>
      </c>
      <c r="L262" s="39">
        <v>1.7299999999994015E-2</v>
      </c>
      <c r="M262" s="8">
        <v>825864.09321900003</v>
      </c>
      <c r="N262" s="8">
        <v>99.68</v>
      </c>
      <c r="O262" s="8">
        <v>823.22132745500005</v>
      </c>
      <c r="P262" s="39">
        <v>1.2747057790114022E-4</v>
      </c>
      <c r="Q262" s="39">
        <v>1.9344420127895401E-5</v>
      </c>
    </row>
    <row r="263" spans="2:17" ht="15" x14ac:dyDescent="0.25">
      <c r="B263" s="41" t="s">
        <v>3838</v>
      </c>
      <c r="C263" s="3" t="s">
        <v>3458</v>
      </c>
      <c r="D263" s="3" t="s">
        <v>3853</v>
      </c>
      <c r="E263" s="3"/>
      <c r="F263" s="3" t="s">
        <v>385</v>
      </c>
      <c r="G263" s="3" t="s">
        <v>3854</v>
      </c>
      <c r="H263" s="3" t="s">
        <v>1926</v>
      </c>
      <c r="I263" s="8">
        <v>4.5899999999996535</v>
      </c>
      <c r="J263" s="3" t="s">
        <v>77</v>
      </c>
      <c r="K263" s="39">
        <v>1.55E-2</v>
      </c>
      <c r="L263" s="39">
        <v>1.7200000000000895E-2</v>
      </c>
      <c r="M263" s="8">
        <v>1409130.550761</v>
      </c>
      <c r="N263" s="8">
        <v>99.38</v>
      </c>
      <c r="O263" s="8">
        <v>1400.3939422460001</v>
      </c>
      <c r="P263" s="39">
        <v>2.1684208019636308E-4</v>
      </c>
      <c r="Q263" s="39">
        <v>3.2907078400306783E-5</v>
      </c>
    </row>
    <row r="264" spans="2:17" ht="15" x14ac:dyDescent="0.25">
      <c r="B264" s="41" t="s">
        <v>3838</v>
      </c>
      <c r="C264" s="3" t="s">
        <v>3458</v>
      </c>
      <c r="D264" s="3" t="s">
        <v>3855</v>
      </c>
      <c r="E264" s="3"/>
      <c r="F264" s="3" t="s">
        <v>385</v>
      </c>
      <c r="G264" s="3" t="s">
        <v>3856</v>
      </c>
      <c r="H264" s="3" t="s">
        <v>1926</v>
      </c>
      <c r="I264" s="8">
        <v>5.0500000000001863</v>
      </c>
      <c r="J264" s="3" t="s">
        <v>77</v>
      </c>
      <c r="K264" s="39">
        <v>1.4499999999999999E-2</v>
      </c>
      <c r="L264" s="39">
        <v>1.7200000000001117E-2</v>
      </c>
      <c r="M264" s="8">
        <v>791651.54177000001</v>
      </c>
      <c r="N264" s="8">
        <v>98.81</v>
      </c>
      <c r="O264" s="8">
        <v>782.23088918099995</v>
      </c>
      <c r="P264" s="39">
        <v>1.2112346968012121E-4</v>
      </c>
      <c r="Q264" s="39">
        <v>1.8381208616295966E-5</v>
      </c>
    </row>
    <row r="265" spans="2:17" ht="15" x14ac:dyDescent="0.25">
      <c r="B265" s="41" t="s">
        <v>3838</v>
      </c>
      <c r="C265" s="3" t="s">
        <v>3458</v>
      </c>
      <c r="D265" s="3" t="s">
        <v>3857</v>
      </c>
      <c r="E265" s="3"/>
      <c r="F265" s="3" t="s">
        <v>385</v>
      </c>
      <c r="G265" s="3" t="s">
        <v>3858</v>
      </c>
      <c r="H265" s="3" t="s">
        <v>1926</v>
      </c>
      <c r="I265" s="8">
        <v>4.0600000000003895</v>
      </c>
      <c r="J265" s="3" t="s">
        <v>77</v>
      </c>
      <c r="K265" s="39">
        <v>1.55E-2</v>
      </c>
      <c r="L265" s="39">
        <v>1.7300000000013457E-2</v>
      </c>
      <c r="M265" s="8">
        <v>333736.68627599999</v>
      </c>
      <c r="N265" s="8">
        <v>99.45</v>
      </c>
      <c r="O265" s="8">
        <v>331.90113369599999</v>
      </c>
      <c r="P265" s="39">
        <v>5.1392776046105766E-5</v>
      </c>
      <c r="Q265" s="39">
        <v>7.7991601492991762E-6</v>
      </c>
    </row>
    <row r="266" spans="2:17" ht="15" x14ac:dyDescent="0.25">
      <c r="B266" s="41" t="s">
        <v>3859</v>
      </c>
      <c r="C266" s="3" t="s">
        <v>3377</v>
      </c>
      <c r="D266" s="3" t="s">
        <v>3860</v>
      </c>
      <c r="E266" s="3"/>
      <c r="F266" s="3" t="s">
        <v>385</v>
      </c>
      <c r="G266" s="3" t="s">
        <v>3861</v>
      </c>
      <c r="H266" s="3" t="s">
        <v>1926</v>
      </c>
      <c r="I266" s="8">
        <v>3.8700000000000085</v>
      </c>
      <c r="J266" s="3" t="s">
        <v>77</v>
      </c>
      <c r="K266" s="39">
        <v>3.1800000000000002E-2</v>
      </c>
      <c r="L266" s="39">
        <v>1.1399999999999962E-2</v>
      </c>
      <c r="M266" s="8">
        <v>21592830.804887</v>
      </c>
      <c r="N266" s="8">
        <v>108.99</v>
      </c>
      <c r="O266" s="8">
        <v>23534.026293117</v>
      </c>
      <c r="P266" s="39">
        <v>3.6440940387179616E-3</v>
      </c>
      <c r="Q266" s="39">
        <v>5.5301299508652194E-4</v>
      </c>
    </row>
    <row r="267" spans="2:17" ht="15" x14ac:dyDescent="0.25">
      <c r="B267" s="41" t="s">
        <v>3859</v>
      </c>
      <c r="C267" s="3" t="s">
        <v>3377</v>
      </c>
      <c r="D267" s="3" t="s">
        <v>3862</v>
      </c>
      <c r="E267" s="3"/>
      <c r="F267" s="3" t="s">
        <v>385</v>
      </c>
      <c r="G267" s="3" t="s">
        <v>3861</v>
      </c>
      <c r="H267" s="3" t="s">
        <v>1926</v>
      </c>
      <c r="I267" s="8">
        <v>3.8700000000000028</v>
      </c>
      <c r="J267" s="3" t="s">
        <v>77</v>
      </c>
      <c r="K267" s="39">
        <v>3.1600000000000003E-2</v>
      </c>
      <c r="L267" s="39">
        <v>1.1400000000000261E-2</v>
      </c>
      <c r="M267" s="8">
        <v>8225840.1163300006</v>
      </c>
      <c r="N267" s="8">
        <v>108.81</v>
      </c>
      <c r="O267" s="8">
        <v>8950.5366314729999</v>
      </c>
      <c r="P267" s="39">
        <v>1.3859335744694432E-3</v>
      </c>
      <c r="Q267" s="39">
        <v>2.1032368233778046E-4</v>
      </c>
    </row>
    <row r="268" spans="2:17" ht="15" x14ac:dyDescent="0.25">
      <c r="B268" s="41" t="s">
        <v>3859</v>
      </c>
      <c r="C268" s="3" t="s">
        <v>3377</v>
      </c>
      <c r="D268" s="3" t="s">
        <v>3863</v>
      </c>
      <c r="E268" s="3"/>
      <c r="F268" s="3" t="s">
        <v>465</v>
      </c>
      <c r="G268" s="3" t="s">
        <v>3063</v>
      </c>
      <c r="H268" s="3" t="s">
        <v>1926</v>
      </c>
      <c r="I268" s="8">
        <v>3.8400000000000056</v>
      </c>
      <c r="J268" s="3" t="s">
        <v>77</v>
      </c>
      <c r="K268" s="39">
        <v>2.0799999999999999E-2</v>
      </c>
      <c r="L268" s="39">
        <v>1.9299999999999973E-2</v>
      </c>
      <c r="M268" s="8">
        <v>40987543.685640998</v>
      </c>
      <c r="N268" s="8">
        <v>100.81</v>
      </c>
      <c r="O268" s="8">
        <v>41319.542789070998</v>
      </c>
      <c r="P268" s="39">
        <v>6.3980679584879725E-3</v>
      </c>
      <c r="Q268" s="39">
        <v>9.7094495556303805E-4</v>
      </c>
    </row>
    <row r="269" spans="2:17" ht="15" x14ac:dyDescent="0.25">
      <c r="B269" s="41" t="s">
        <v>3864</v>
      </c>
      <c r="C269" s="3" t="s">
        <v>3458</v>
      </c>
      <c r="D269" s="3" t="s">
        <v>3865</v>
      </c>
      <c r="E269" s="3"/>
      <c r="F269" s="3" t="s">
        <v>385</v>
      </c>
      <c r="G269" s="3" t="s">
        <v>3866</v>
      </c>
      <c r="H269" s="3" t="s">
        <v>1926</v>
      </c>
      <c r="I269" s="8">
        <v>3.0099999999989762</v>
      </c>
      <c r="J269" s="3" t="s">
        <v>77</v>
      </c>
      <c r="K269" s="39">
        <v>1.9E-2</v>
      </c>
      <c r="L269" s="39">
        <v>1.7399999999992768E-2</v>
      </c>
      <c r="M269" s="8">
        <v>424975.87504399999</v>
      </c>
      <c r="N269" s="8">
        <v>100.68</v>
      </c>
      <c r="O269" s="8">
        <v>427.86571033899997</v>
      </c>
      <c r="P269" s="39">
        <v>6.625227935919279E-5</v>
      </c>
      <c r="Q269" s="39">
        <v>1.0054178363801504E-5</v>
      </c>
    </row>
    <row r="270" spans="2:17" ht="15" x14ac:dyDescent="0.25">
      <c r="B270" s="41" t="s">
        <v>3867</v>
      </c>
      <c r="C270" s="3" t="s">
        <v>3458</v>
      </c>
      <c r="D270" s="3" t="s">
        <v>3868</v>
      </c>
      <c r="E270" s="3"/>
      <c r="F270" s="3" t="s">
        <v>385</v>
      </c>
      <c r="G270" s="3" t="s">
        <v>3671</v>
      </c>
      <c r="H270" s="3" t="s">
        <v>1926</v>
      </c>
      <c r="I270" s="8">
        <v>5.160000000000025</v>
      </c>
      <c r="J270" s="3" t="s">
        <v>77</v>
      </c>
      <c r="K270" s="39">
        <v>2.2799999999999997E-2</v>
      </c>
      <c r="L270" s="39">
        <v>2.410000000000042E-2</v>
      </c>
      <c r="M270" s="8">
        <v>4555736.3433940001</v>
      </c>
      <c r="N270" s="8">
        <v>100.7</v>
      </c>
      <c r="O270" s="8">
        <v>4587.6264972980007</v>
      </c>
      <c r="P270" s="39">
        <v>7.103647358275302E-4</v>
      </c>
      <c r="Q270" s="39">
        <v>1.0780208358784145E-4</v>
      </c>
    </row>
    <row r="271" spans="2:17" ht="15" x14ac:dyDescent="0.25">
      <c r="B271" s="41" t="s">
        <v>3869</v>
      </c>
      <c r="C271" s="3" t="s">
        <v>3377</v>
      </c>
      <c r="D271" s="3" t="s">
        <v>3870</v>
      </c>
      <c r="E271" s="3"/>
      <c r="F271" s="3" t="s">
        <v>385</v>
      </c>
      <c r="G271" s="3" t="s">
        <v>3871</v>
      </c>
      <c r="H271" s="3" t="s">
        <v>1926</v>
      </c>
      <c r="I271" s="8">
        <v>1.1099999999999877</v>
      </c>
      <c r="J271" s="3" t="s">
        <v>77</v>
      </c>
      <c r="K271" s="39">
        <v>2.2000000000000002E-2</v>
      </c>
      <c r="L271" s="39">
        <v>2.0899999999999828E-2</v>
      </c>
      <c r="M271" s="8">
        <v>25659802.296335001</v>
      </c>
      <c r="N271" s="8">
        <v>100.43</v>
      </c>
      <c r="O271" s="8">
        <v>25770.139446208999</v>
      </c>
      <c r="P271" s="39">
        <v>3.9903419144358791E-3</v>
      </c>
      <c r="Q271" s="39">
        <v>6.0555817442565791E-4</v>
      </c>
    </row>
    <row r="272" spans="2:17" ht="15" x14ac:dyDescent="0.25">
      <c r="B272" s="41" t="s">
        <v>3872</v>
      </c>
      <c r="C272" s="3" t="s">
        <v>3377</v>
      </c>
      <c r="D272" s="3" t="s">
        <v>3873</v>
      </c>
      <c r="E272" s="3"/>
      <c r="F272" s="3" t="s">
        <v>378</v>
      </c>
      <c r="G272" s="3" t="s">
        <v>3874</v>
      </c>
      <c r="H272" s="3" t="s">
        <v>262</v>
      </c>
      <c r="I272" s="8">
        <v>2.590000000000046</v>
      </c>
      <c r="J272" s="3" t="s">
        <v>77</v>
      </c>
      <c r="K272" s="39">
        <v>2.7300000000000001E-2</v>
      </c>
      <c r="L272" s="39">
        <v>1.6999999999999477E-2</v>
      </c>
      <c r="M272" s="8">
        <v>8049617.4818829997</v>
      </c>
      <c r="N272" s="8">
        <v>102.83</v>
      </c>
      <c r="O272" s="8">
        <v>8277.4216564870003</v>
      </c>
      <c r="P272" s="39">
        <v>1.2817060089365675E-3</v>
      </c>
      <c r="Q272" s="39">
        <v>1.9450652790282234E-4</v>
      </c>
    </row>
    <row r="273" spans="2:17" ht="15" x14ac:dyDescent="0.25">
      <c r="B273" s="41" t="s">
        <v>3875</v>
      </c>
      <c r="C273" s="3" t="s">
        <v>3458</v>
      </c>
      <c r="D273" s="3" t="s">
        <v>3876</v>
      </c>
      <c r="E273" s="3"/>
      <c r="F273" s="3" t="s">
        <v>385</v>
      </c>
      <c r="G273" s="3" t="s">
        <v>3877</v>
      </c>
      <c r="H273" s="3" t="s">
        <v>1926</v>
      </c>
      <c r="I273" s="8">
        <v>2.8199999999999332</v>
      </c>
      <c r="J273" s="3" t="s">
        <v>77</v>
      </c>
      <c r="K273" s="39">
        <v>0.02</v>
      </c>
      <c r="L273" s="39">
        <v>1.7400000000009942E-2</v>
      </c>
      <c r="M273" s="8">
        <v>81439.393125999995</v>
      </c>
      <c r="N273" s="8">
        <v>100.94</v>
      </c>
      <c r="O273" s="8">
        <v>82.204923714999993</v>
      </c>
      <c r="P273" s="39">
        <v>1.2728908718467325E-5</v>
      </c>
      <c r="Q273" s="39">
        <v>1.9316877829692496E-6</v>
      </c>
    </row>
    <row r="274" spans="2:17" ht="15" x14ac:dyDescent="0.25">
      <c r="B274" s="41" t="s">
        <v>3875</v>
      </c>
      <c r="C274" s="3" t="s">
        <v>3458</v>
      </c>
      <c r="D274" s="3" t="s">
        <v>3878</v>
      </c>
      <c r="E274" s="3"/>
      <c r="F274" s="3" t="s">
        <v>385</v>
      </c>
      <c r="G274" s="3" t="s">
        <v>3879</v>
      </c>
      <c r="H274" s="3" t="s">
        <v>1926</v>
      </c>
      <c r="I274" s="8">
        <v>2.8600000000008738</v>
      </c>
      <c r="J274" s="3" t="s">
        <v>77</v>
      </c>
      <c r="K274" s="39">
        <v>0.02</v>
      </c>
      <c r="L274" s="39">
        <v>1.739999999999961E-2</v>
      </c>
      <c r="M274" s="8">
        <v>206466.00561200001</v>
      </c>
      <c r="N274" s="8">
        <v>100.94</v>
      </c>
      <c r="O274" s="8">
        <v>208.40678551300002</v>
      </c>
      <c r="P274" s="39">
        <v>3.2270462999287707E-5</v>
      </c>
      <c r="Q274" s="39">
        <v>4.8972351444430142E-6</v>
      </c>
    </row>
    <row r="275" spans="2:17" ht="15" x14ac:dyDescent="0.25">
      <c r="B275" s="41" t="s">
        <v>3875</v>
      </c>
      <c r="C275" s="3" t="s">
        <v>3458</v>
      </c>
      <c r="D275" s="3" t="s">
        <v>3880</v>
      </c>
      <c r="E275" s="3"/>
      <c r="F275" s="3" t="s">
        <v>385</v>
      </c>
      <c r="G275" s="3" t="s">
        <v>3881</v>
      </c>
      <c r="H275" s="3" t="s">
        <v>1926</v>
      </c>
      <c r="I275" s="8">
        <v>3.0100000000010128</v>
      </c>
      <c r="J275" s="3" t="s">
        <v>77</v>
      </c>
      <c r="K275" s="39">
        <v>1.95E-2</v>
      </c>
      <c r="L275" s="39">
        <v>1.7400000000011399E-2</v>
      </c>
      <c r="M275" s="8">
        <v>130761.80820100001</v>
      </c>
      <c r="N275" s="8">
        <v>100.83</v>
      </c>
      <c r="O275" s="8">
        <v>131.84713196800001</v>
      </c>
      <c r="P275" s="39">
        <v>2.0415688401230792E-5</v>
      </c>
      <c r="Q275" s="39">
        <v>3.0982024255032185E-6</v>
      </c>
    </row>
    <row r="276" spans="2:17" ht="15" x14ac:dyDescent="0.25">
      <c r="B276" s="41" t="s">
        <v>3875</v>
      </c>
      <c r="C276" s="3" t="s">
        <v>3458</v>
      </c>
      <c r="D276" s="3" t="s">
        <v>3882</v>
      </c>
      <c r="E276" s="3"/>
      <c r="F276" s="3" t="s">
        <v>385</v>
      </c>
      <c r="G276" s="3" t="s">
        <v>3883</v>
      </c>
      <c r="H276" s="3" t="s">
        <v>1926</v>
      </c>
      <c r="I276" s="8">
        <v>3.4799999999999169</v>
      </c>
      <c r="J276" s="3" t="s">
        <v>77</v>
      </c>
      <c r="K276" s="39">
        <v>1.8500000000000003E-2</v>
      </c>
      <c r="L276" s="39">
        <v>1.7400000000024209E-2</v>
      </c>
      <c r="M276" s="8">
        <v>201877.91981200001</v>
      </c>
      <c r="N276" s="8">
        <v>100.59</v>
      </c>
      <c r="O276" s="8">
        <v>203.06899847399998</v>
      </c>
      <c r="P276" s="39">
        <v>3.1443940682770411E-5</v>
      </c>
      <c r="Q276" s="39">
        <v>4.7718054554979162E-6</v>
      </c>
    </row>
    <row r="277" spans="2:17" ht="15" x14ac:dyDescent="0.25">
      <c r="B277" s="41" t="s">
        <v>3875</v>
      </c>
      <c r="C277" s="3" t="s">
        <v>3458</v>
      </c>
      <c r="D277" s="3" t="s">
        <v>3884</v>
      </c>
      <c r="E277" s="3"/>
      <c r="F277" s="3" t="s">
        <v>385</v>
      </c>
      <c r="G277" s="3" t="s">
        <v>3885</v>
      </c>
      <c r="H277" s="3" t="s">
        <v>1926</v>
      </c>
      <c r="I277" s="8">
        <v>5.2799999999998377</v>
      </c>
      <c r="J277" s="3" t="s">
        <v>77</v>
      </c>
      <c r="K277" s="39">
        <v>1.78E-2</v>
      </c>
      <c r="L277" s="39">
        <v>1.7300000000011355E-2</v>
      </c>
      <c r="M277" s="8">
        <v>389991.36776200001</v>
      </c>
      <c r="N277" s="8">
        <v>100.49</v>
      </c>
      <c r="O277" s="8">
        <v>391.902324749</v>
      </c>
      <c r="P277" s="39">
        <v>6.0683578219474777E-5</v>
      </c>
      <c r="Q277" s="39">
        <v>9.2090947673582516E-6</v>
      </c>
    </row>
    <row r="278" spans="2:17" ht="15" x14ac:dyDescent="0.25">
      <c r="B278" s="41" t="s">
        <v>3875</v>
      </c>
      <c r="C278" s="3" t="s">
        <v>3458</v>
      </c>
      <c r="D278" s="3" t="s">
        <v>3886</v>
      </c>
      <c r="E278" s="3"/>
      <c r="F278" s="3" t="s">
        <v>385</v>
      </c>
      <c r="G278" s="3" t="s">
        <v>3887</v>
      </c>
      <c r="H278" s="3" t="s">
        <v>1926</v>
      </c>
      <c r="I278" s="8">
        <v>5.8700000000007178</v>
      </c>
      <c r="J278" s="3" t="s">
        <v>77</v>
      </c>
      <c r="K278" s="39">
        <v>1.6799999999999999E-2</v>
      </c>
      <c r="L278" s="39">
        <v>1.7299999999996346E-2</v>
      </c>
      <c r="M278" s="8">
        <v>523047.24995999993</v>
      </c>
      <c r="N278" s="8">
        <v>99.94</v>
      </c>
      <c r="O278" s="8">
        <v>522.73342093500003</v>
      </c>
      <c r="P278" s="39">
        <v>8.0941939952918461E-5</v>
      </c>
      <c r="Q278" s="39">
        <v>1.2283421933102658E-5</v>
      </c>
    </row>
    <row r="279" spans="2:17" ht="15" x14ac:dyDescent="0.25">
      <c r="B279" s="41" t="s">
        <v>3875</v>
      </c>
      <c r="C279" s="3" t="s">
        <v>3458</v>
      </c>
      <c r="D279" s="3" t="s">
        <v>3888</v>
      </c>
      <c r="E279" s="3"/>
      <c r="F279" s="3" t="s">
        <v>385</v>
      </c>
      <c r="G279" s="3" t="s">
        <v>3889</v>
      </c>
      <c r="H279" s="3" t="s">
        <v>1926</v>
      </c>
      <c r="I279" s="8">
        <v>7.2599999999997902</v>
      </c>
      <c r="J279" s="3" t="s">
        <v>77</v>
      </c>
      <c r="K279" s="39">
        <v>3.1E-2</v>
      </c>
      <c r="L279" s="39">
        <v>1.9899999999995015E-2</v>
      </c>
      <c r="M279" s="8">
        <v>855651.630947</v>
      </c>
      <c r="N279" s="8">
        <v>110.58</v>
      </c>
      <c r="O279" s="8">
        <v>946.17957407800009</v>
      </c>
      <c r="P279" s="39">
        <v>1.4650987903683813E-4</v>
      </c>
      <c r="Q279" s="39">
        <v>2.2233747580353449E-5</v>
      </c>
    </row>
    <row r="280" spans="2:17" ht="15" x14ac:dyDescent="0.25">
      <c r="B280" s="41" t="s">
        <v>3890</v>
      </c>
      <c r="C280" s="3" t="s">
        <v>3458</v>
      </c>
      <c r="D280" s="3" t="s">
        <v>3891</v>
      </c>
      <c r="E280" s="3"/>
      <c r="F280" s="3" t="s">
        <v>378</v>
      </c>
      <c r="G280" s="3" t="s">
        <v>3892</v>
      </c>
      <c r="H280" s="3" t="s">
        <v>262</v>
      </c>
      <c r="I280" s="8">
        <v>5.31</v>
      </c>
      <c r="J280" s="3" t="s">
        <v>77</v>
      </c>
      <c r="K280" s="39">
        <v>1.975E-2</v>
      </c>
      <c r="L280" s="39">
        <v>1.89E-2</v>
      </c>
      <c r="M280" s="8">
        <v>1438170.12</v>
      </c>
      <c r="N280" s="8">
        <v>102.52</v>
      </c>
      <c r="O280" s="8">
        <v>1474.41201</v>
      </c>
      <c r="P280" s="39">
        <v>2.2830330642685561E-4</v>
      </c>
      <c r="Q280" s="39">
        <v>3.464638780828209E-5</v>
      </c>
    </row>
    <row r="281" spans="2:17" ht="15" x14ac:dyDescent="0.25">
      <c r="B281" s="41" t="s">
        <v>3893</v>
      </c>
      <c r="C281" s="3" t="s">
        <v>3377</v>
      </c>
      <c r="D281" s="3" t="s">
        <v>3894</v>
      </c>
      <c r="E281" s="3"/>
      <c r="F281" s="3" t="s">
        <v>517</v>
      </c>
      <c r="G281" s="3" t="s">
        <v>3895</v>
      </c>
      <c r="H281" s="3" t="s">
        <v>1926</v>
      </c>
      <c r="I281" s="8">
        <v>2.0599999999999965</v>
      </c>
      <c r="J281" s="3" t="s">
        <v>77</v>
      </c>
      <c r="K281" s="39">
        <v>2.7999999999999997E-2</v>
      </c>
      <c r="L281" s="39">
        <v>3.0199999999999901E-2</v>
      </c>
      <c r="M281" s="8">
        <v>30101164.760127001</v>
      </c>
      <c r="N281" s="8">
        <v>99.92</v>
      </c>
      <c r="O281" s="8">
        <v>30077.083828748</v>
      </c>
      <c r="P281" s="39">
        <v>4.6572448129887914E-3</v>
      </c>
      <c r="Q281" s="39">
        <v>7.0676466510403231E-4</v>
      </c>
    </row>
    <row r="282" spans="2:17" ht="15" x14ac:dyDescent="0.25">
      <c r="B282" s="41" t="s">
        <v>3893</v>
      </c>
      <c r="C282" s="3" t="s">
        <v>3377</v>
      </c>
      <c r="D282" s="3" t="s">
        <v>3896</v>
      </c>
      <c r="E282" s="3"/>
      <c r="F282" s="3" t="s">
        <v>385</v>
      </c>
      <c r="G282" s="3" t="s">
        <v>3897</v>
      </c>
      <c r="H282" s="3" t="s">
        <v>1926</v>
      </c>
      <c r="I282" s="8">
        <v>0.81999999999994078</v>
      </c>
      <c r="J282" s="3" t="s">
        <v>77</v>
      </c>
      <c r="K282" s="39">
        <v>1.8000000000000002E-2</v>
      </c>
      <c r="L282" s="39">
        <v>1.1000000000000145E-2</v>
      </c>
      <c r="M282" s="8">
        <v>5904105.0182039998</v>
      </c>
      <c r="N282" s="8">
        <v>100.89</v>
      </c>
      <c r="O282" s="8">
        <v>5956.6515528660002</v>
      </c>
      <c r="P282" s="39">
        <v>9.2234954376963591E-4</v>
      </c>
      <c r="Q282" s="39">
        <v>1.3997204196634371E-4</v>
      </c>
    </row>
    <row r="283" spans="2:17" ht="15" x14ac:dyDescent="0.25">
      <c r="B283" s="41" t="s">
        <v>3898</v>
      </c>
      <c r="C283" s="3" t="s">
        <v>3458</v>
      </c>
      <c r="D283" s="3" t="s">
        <v>3899</v>
      </c>
      <c r="E283" s="3"/>
      <c r="F283" s="3" t="s">
        <v>385</v>
      </c>
      <c r="G283" s="3" t="s">
        <v>3900</v>
      </c>
      <c r="H283" s="3" t="s">
        <v>1926</v>
      </c>
      <c r="I283" s="8">
        <v>4.7600000000005886</v>
      </c>
      <c r="J283" s="3" t="s">
        <v>77</v>
      </c>
      <c r="K283" s="39">
        <v>1.8000000000000002E-2</v>
      </c>
      <c r="L283" s="39">
        <v>1.7300000000002241E-2</v>
      </c>
      <c r="M283" s="8">
        <v>839628.45570499997</v>
      </c>
      <c r="N283" s="8">
        <v>100.54</v>
      </c>
      <c r="O283" s="8">
        <v>844.16245020899999</v>
      </c>
      <c r="P283" s="39">
        <v>1.3071317734593776E-4</v>
      </c>
      <c r="Q283" s="39">
        <v>1.9836503924795509E-5</v>
      </c>
    </row>
    <row r="284" spans="2:17" ht="15" x14ac:dyDescent="0.25">
      <c r="B284" s="41" t="s">
        <v>3901</v>
      </c>
      <c r="C284" s="3" t="s">
        <v>3458</v>
      </c>
      <c r="D284" s="3" t="s">
        <v>3902</v>
      </c>
      <c r="E284" s="3"/>
      <c r="F284" s="3" t="s">
        <v>385</v>
      </c>
      <c r="G284" s="3" t="s">
        <v>3694</v>
      </c>
      <c r="H284" s="3" t="s">
        <v>1926</v>
      </c>
      <c r="I284" s="8">
        <v>2.620000000000192</v>
      </c>
      <c r="J284" s="3" t="s">
        <v>77</v>
      </c>
      <c r="K284" s="39">
        <v>1.9E-2</v>
      </c>
      <c r="L284" s="39">
        <v>1.7399999999998791E-2</v>
      </c>
      <c r="M284" s="8">
        <v>825335.02922000003</v>
      </c>
      <c r="N284" s="8">
        <v>100.61</v>
      </c>
      <c r="O284" s="8">
        <v>830.36957301899997</v>
      </c>
      <c r="P284" s="39">
        <v>1.285774381860156E-4</v>
      </c>
      <c r="Q284" s="39">
        <v>1.9512392774807828E-5</v>
      </c>
    </row>
    <row r="285" spans="2:17" ht="15" x14ac:dyDescent="0.25">
      <c r="B285" s="41" t="s">
        <v>3901</v>
      </c>
      <c r="C285" s="3" t="s">
        <v>3458</v>
      </c>
      <c r="D285" s="3" t="s">
        <v>3903</v>
      </c>
      <c r="E285" s="3"/>
      <c r="F285" s="3" t="s">
        <v>385</v>
      </c>
      <c r="G285" s="3" t="s">
        <v>3904</v>
      </c>
      <c r="H285" s="3" t="s">
        <v>1926</v>
      </c>
      <c r="I285" s="8">
        <v>3.3299999999996492</v>
      </c>
      <c r="J285" s="3" t="s">
        <v>77</v>
      </c>
      <c r="K285" s="39">
        <v>1.7500000000000002E-2</v>
      </c>
      <c r="L285" s="39">
        <v>1.7300000000003837E-2</v>
      </c>
      <c r="M285" s="8">
        <v>1233290.371028</v>
      </c>
      <c r="N285" s="8">
        <v>100.24</v>
      </c>
      <c r="O285" s="8">
        <v>1236.250268512</v>
      </c>
      <c r="P285" s="39">
        <v>1.914254780604898E-4</v>
      </c>
      <c r="Q285" s="39">
        <v>2.9049957502014392E-5</v>
      </c>
    </row>
    <row r="286" spans="2:17" ht="15" x14ac:dyDescent="0.25">
      <c r="B286" s="41" t="s">
        <v>3901</v>
      </c>
      <c r="C286" s="3" t="s">
        <v>3458</v>
      </c>
      <c r="D286" s="3" t="s">
        <v>3905</v>
      </c>
      <c r="E286" s="3"/>
      <c r="F286" s="3" t="s">
        <v>385</v>
      </c>
      <c r="G286" s="3" t="s">
        <v>3906</v>
      </c>
      <c r="H286" s="3" t="s">
        <v>1926</v>
      </c>
      <c r="I286" s="8">
        <v>4.4499999999999735</v>
      </c>
      <c r="J286" s="3" t="s">
        <v>77</v>
      </c>
      <c r="K286" s="39">
        <v>2.9500000000000002E-2</v>
      </c>
      <c r="L286" s="39">
        <v>1.379999999999368E-2</v>
      </c>
      <c r="M286" s="8">
        <v>667442.78651200002</v>
      </c>
      <c r="N286" s="8">
        <v>109.55</v>
      </c>
      <c r="O286" s="8">
        <v>731.18357379199995</v>
      </c>
      <c r="P286" s="39">
        <v>1.1321911810913584E-4</v>
      </c>
      <c r="Q286" s="39">
        <v>1.7181676142642977E-5</v>
      </c>
    </row>
    <row r="287" spans="2:17" ht="15" x14ac:dyDescent="0.25">
      <c r="B287" s="41" t="s">
        <v>3907</v>
      </c>
      <c r="C287" s="3" t="s">
        <v>3458</v>
      </c>
      <c r="D287" s="3" t="s">
        <v>3908</v>
      </c>
      <c r="E287" s="3"/>
      <c r="F287" s="3" t="s">
        <v>378</v>
      </c>
      <c r="G287" s="3" t="s">
        <v>2386</v>
      </c>
      <c r="H287" s="3" t="s">
        <v>262</v>
      </c>
      <c r="I287" s="8">
        <v>8.620000000000001</v>
      </c>
      <c r="J287" s="3" t="s">
        <v>77</v>
      </c>
      <c r="K287" s="39">
        <v>2.86E-2</v>
      </c>
      <c r="L287" s="39">
        <v>2.0800000000000006E-2</v>
      </c>
      <c r="M287" s="8">
        <v>64703141.920000002</v>
      </c>
      <c r="N287" s="8">
        <v>108.45</v>
      </c>
      <c r="O287" s="8">
        <v>70170.557409999994</v>
      </c>
      <c r="P287" s="39">
        <v>1.0865463765802134E-2</v>
      </c>
      <c r="Q287" s="39">
        <v>1.6488989022479426E-3</v>
      </c>
    </row>
    <row r="288" spans="2:17" ht="15" x14ac:dyDescent="0.25">
      <c r="B288" s="41" t="s">
        <v>3907</v>
      </c>
      <c r="C288" s="3" t="s">
        <v>3458</v>
      </c>
      <c r="D288" s="3" t="s">
        <v>3909</v>
      </c>
      <c r="E288" s="3"/>
      <c r="F288" s="3" t="s">
        <v>378</v>
      </c>
      <c r="G288" s="3" t="s">
        <v>2386</v>
      </c>
      <c r="H288" s="3" t="s">
        <v>262</v>
      </c>
      <c r="I288" s="8">
        <v>8.52</v>
      </c>
      <c r="J288" s="3" t="s">
        <v>77</v>
      </c>
      <c r="K288" s="39">
        <v>2.86E-2</v>
      </c>
      <c r="L288" s="39">
        <v>2.4199999999999999E-2</v>
      </c>
      <c r="M288" s="8">
        <v>788023.88</v>
      </c>
      <c r="N288" s="8">
        <v>105.4</v>
      </c>
      <c r="O288" s="8">
        <v>830.57717000000002</v>
      </c>
      <c r="P288" s="39">
        <v>1.2860958325594524E-4</v>
      </c>
      <c r="Q288" s="39">
        <v>1.9517270980806404E-5</v>
      </c>
    </row>
    <row r="289" spans="2:17" ht="15" x14ac:dyDescent="0.25">
      <c r="B289" s="41" t="s">
        <v>3910</v>
      </c>
      <c r="C289" s="3" t="s">
        <v>3458</v>
      </c>
      <c r="D289" s="3" t="s">
        <v>3911</v>
      </c>
      <c r="E289" s="3"/>
      <c r="F289" s="3" t="s">
        <v>385</v>
      </c>
      <c r="G289" s="3" t="s">
        <v>3466</v>
      </c>
      <c r="H289" s="3" t="s">
        <v>1926</v>
      </c>
      <c r="I289" s="8">
        <v>3.489999999999795</v>
      </c>
      <c r="J289" s="3" t="s">
        <v>77</v>
      </c>
      <c r="K289" s="39">
        <v>1.38E-2</v>
      </c>
      <c r="L289" s="39">
        <v>1.7299999999995541E-2</v>
      </c>
      <c r="M289" s="8">
        <v>706572.58423000004</v>
      </c>
      <c r="N289" s="8">
        <v>98.93</v>
      </c>
      <c r="O289" s="8">
        <v>699.01225658399994</v>
      </c>
      <c r="P289" s="39">
        <v>1.0823759459950734E-4</v>
      </c>
      <c r="Q289" s="39">
        <v>1.6425700252096867E-5</v>
      </c>
    </row>
    <row r="290" spans="2:17" ht="15" x14ac:dyDescent="0.25">
      <c r="B290" s="41" t="s">
        <v>3910</v>
      </c>
      <c r="C290" s="3" t="s">
        <v>3458</v>
      </c>
      <c r="D290" s="3" t="s">
        <v>3912</v>
      </c>
      <c r="E290" s="3"/>
      <c r="F290" s="3" t="s">
        <v>385</v>
      </c>
      <c r="G290" s="3" t="s">
        <v>3913</v>
      </c>
      <c r="H290" s="3" t="s">
        <v>1926</v>
      </c>
      <c r="I290" s="8">
        <v>4.8200000000001424</v>
      </c>
      <c r="J290" s="3" t="s">
        <v>77</v>
      </c>
      <c r="K290" s="39">
        <v>2.2499999999999999E-2</v>
      </c>
      <c r="L290" s="39">
        <v>1.4699999999999522E-2</v>
      </c>
      <c r="M290" s="8">
        <v>938709.65670599998</v>
      </c>
      <c r="N290" s="8">
        <v>104.13</v>
      </c>
      <c r="O290" s="8">
        <v>977.47836615799997</v>
      </c>
      <c r="P290" s="39">
        <v>1.5135629758916032E-4</v>
      </c>
      <c r="Q290" s="39">
        <v>2.2969220488183646E-5</v>
      </c>
    </row>
    <row r="291" spans="2:17" ht="15" x14ac:dyDescent="0.25">
      <c r="B291" s="41" t="s">
        <v>3910</v>
      </c>
      <c r="C291" s="3" t="s">
        <v>3458</v>
      </c>
      <c r="D291" s="3" t="s">
        <v>3914</v>
      </c>
      <c r="E291" s="3"/>
      <c r="F291" s="3" t="s">
        <v>385</v>
      </c>
      <c r="G291" s="3" t="s">
        <v>3915</v>
      </c>
      <c r="H291" s="3" t="s">
        <v>1926</v>
      </c>
      <c r="I291" s="8">
        <v>4.9999999999998881</v>
      </c>
      <c r="J291" s="3" t="s">
        <v>77</v>
      </c>
      <c r="K291" s="39">
        <v>3.3300000000000003E-2</v>
      </c>
      <c r="L291" s="39">
        <v>3.229999999999815E-2</v>
      </c>
      <c r="M291" s="8">
        <v>2507087.3654100001</v>
      </c>
      <c r="N291" s="8">
        <v>100.98</v>
      </c>
      <c r="O291" s="8">
        <v>2531.6568212680004</v>
      </c>
      <c r="P291" s="39">
        <v>3.9201092985778618E-4</v>
      </c>
      <c r="Q291" s="39">
        <v>5.9489995626889831E-5</v>
      </c>
    </row>
    <row r="292" spans="2:17" ht="15" x14ac:dyDescent="0.25">
      <c r="B292" s="41" t="s">
        <v>3916</v>
      </c>
      <c r="C292" s="3" t="s">
        <v>3377</v>
      </c>
      <c r="D292" s="3" t="s">
        <v>3917</v>
      </c>
      <c r="E292" s="3"/>
      <c r="F292" s="3" t="s">
        <v>385</v>
      </c>
      <c r="G292" s="3" t="s">
        <v>3918</v>
      </c>
      <c r="H292" s="3" t="s">
        <v>1926</v>
      </c>
      <c r="I292" s="8">
        <v>1.7000000000000313</v>
      </c>
      <c r="J292" s="3" t="s">
        <v>77</v>
      </c>
      <c r="K292" s="39">
        <v>1.6979999999999999E-2</v>
      </c>
      <c r="L292" s="39">
        <v>1.1499999999999524E-2</v>
      </c>
      <c r="M292" s="8">
        <v>10129553.072572</v>
      </c>
      <c r="N292" s="8">
        <v>101.39</v>
      </c>
      <c r="O292" s="8">
        <v>10270.353860222001</v>
      </c>
      <c r="P292" s="39">
        <v>1.5902988639264427E-3</v>
      </c>
      <c r="Q292" s="39">
        <v>2.413373333614791E-4</v>
      </c>
    </row>
    <row r="293" spans="2:17" ht="15" x14ac:dyDescent="0.25">
      <c r="B293" s="41" t="s">
        <v>3916</v>
      </c>
      <c r="C293" s="3" t="s">
        <v>3377</v>
      </c>
      <c r="D293" s="3" t="s">
        <v>3919</v>
      </c>
      <c r="E293" s="3"/>
      <c r="F293" s="3" t="s">
        <v>385</v>
      </c>
      <c r="G293" s="3" t="s">
        <v>3920</v>
      </c>
      <c r="H293" s="3" t="s">
        <v>1926</v>
      </c>
      <c r="I293" s="8">
        <v>2.1700000000000061</v>
      </c>
      <c r="J293" s="3" t="s">
        <v>77</v>
      </c>
      <c r="K293" s="39">
        <v>2.001E-2</v>
      </c>
      <c r="L293" s="39">
        <v>1.4999999999999824E-2</v>
      </c>
      <c r="M293" s="8">
        <v>17871730.211488999</v>
      </c>
      <c r="N293" s="8">
        <v>101.63</v>
      </c>
      <c r="O293" s="8">
        <v>18163.039413626</v>
      </c>
      <c r="P293" s="39">
        <v>2.8124309384132814E-3</v>
      </c>
      <c r="Q293" s="39">
        <v>4.2680316155427881E-4</v>
      </c>
    </row>
    <row r="294" spans="2:17" ht="15" x14ac:dyDescent="0.25">
      <c r="B294" s="41" t="s">
        <v>3921</v>
      </c>
      <c r="C294" s="3" t="s">
        <v>3458</v>
      </c>
      <c r="D294" s="3" t="s">
        <v>3922</v>
      </c>
      <c r="E294" s="3"/>
      <c r="F294" s="3" t="s">
        <v>378</v>
      </c>
      <c r="G294" s="3" t="s">
        <v>3923</v>
      </c>
      <c r="H294" s="3" t="s">
        <v>262</v>
      </c>
      <c r="I294" s="8">
        <v>0</v>
      </c>
      <c r="J294" s="3" t="s">
        <v>77</v>
      </c>
      <c r="K294" s="39">
        <v>6.0000000000000001E-3</v>
      </c>
      <c r="L294" s="39">
        <v>0</v>
      </c>
      <c r="M294" s="8">
        <v>61080.859999999404</v>
      </c>
      <c r="N294" s="8">
        <v>100</v>
      </c>
      <c r="O294" s="8">
        <v>61.080859999994573</v>
      </c>
      <c r="P294" s="39">
        <v>9.4579820313554206E-6</v>
      </c>
      <c r="Q294" s="39">
        <v>1.4353051581716274E-6</v>
      </c>
    </row>
    <row r="295" spans="2:17" ht="15" x14ac:dyDescent="0.25">
      <c r="B295" s="41" t="s">
        <v>3924</v>
      </c>
      <c r="C295" s="3" t="s">
        <v>3377</v>
      </c>
      <c r="D295" s="3" t="s">
        <v>3925</v>
      </c>
      <c r="E295" s="3"/>
      <c r="F295" s="3" t="s">
        <v>465</v>
      </c>
      <c r="G295" s="3" t="s">
        <v>3926</v>
      </c>
      <c r="H295" s="3" t="s">
        <v>1926</v>
      </c>
      <c r="I295" s="8">
        <v>5.2800000000000233</v>
      </c>
      <c r="J295" s="3" t="s">
        <v>77</v>
      </c>
      <c r="K295" s="39">
        <v>4.0650000000000006E-2</v>
      </c>
      <c r="L295" s="39">
        <v>8.4999999999999087E-3</v>
      </c>
      <c r="M295" s="8">
        <v>16729433.078717001</v>
      </c>
      <c r="N295" s="8">
        <v>120.3</v>
      </c>
      <c r="O295" s="8">
        <v>20125.507993697</v>
      </c>
      <c r="P295" s="39">
        <v>3.1163066953592833E-3</v>
      </c>
      <c r="Q295" s="39">
        <v>4.7291811926322241E-4</v>
      </c>
    </row>
    <row r="296" spans="2:17" ht="15" x14ac:dyDescent="0.25">
      <c r="B296" s="41" t="s">
        <v>3924</v>
      </c>
      <c r="C296" s="3" t="s">
        <v>3377</v>
      </c>
      <c r="D296" s="3" t="s">
        <v>3927</v>
      </c>
      <c r="E296" s="3"/>
      <c r="F296" s="3" t="s">
        <v>465</v>
      </c>
      <c r="G296" s="3" t="s">
        <v>3928</v>
      </c>
      <c r="H296" s="3" t="s">
        <v>1926</v>
      </c>
      <c r="I296" s="8">
        <v>4.2600000000000007</v>
      </c>
      <c r="J296" s="3" t="s">
        <v>52</v>
      </c>
      <c r="K296" s="39">
        <v>6.0134999999999994E-2</v>
      </c>
      <c r="L296" s="39">
        <v>4.4500000000000005E-2</v>
      </c>
      <c r="M296" s="8">
        <v>9896250</v>
      </c>
      <c r="N296" s="8">
        <v>107.92</v>
      </c>
      <c r="O296" s="8">
        <v>38736.47969</v>
      </c>
      <c r="P296" s="39">
        <v>5.9980970940163051E-3</v>
      </c>
      <c r="Q296" s="39">
        <v>9.1024699240437068E-4</v>
      </c>
    </row>
    <row r="297" spans="2:17" ht="15" x14ac:dyDescent="0.25">
      <c r="B297" s="41" t="s">
        <v>3929</v>
      </c>
      <c r="C297" s="3" t="s">
        <v>3377</v>
      </c>
      <c r="D297" s="3" t="s">
        <v>3930</v>
      </c>
      <c r="E297" s="3"/>
      <c r="F297" s="3" t="s">
        <v>465</v>
      </c>
      <c r="G297" s="3" t="s">
        <v>3931</v>
      </c>
      <c r="H297" s="3" t="s">
        <v>1926</v>
      </c>
      <c r="I297" s="8">
        <v>2.0799999999999819</v>
      </c>
      <c r="J297" s="3" t="s">
        <v>77</v>
      </c>
      <c r="K297" s="39">
        <v>2.3799999999999998E-2</v>
      </c>
      <c r="L297" s="39">
        <v>1.730000000000035E-2</v>
      </c>
      <c r="M297" s="8">
        <v>13047150.329259999</v>
      </c>
      <c r="N297" s="8">
        <v>101.91</v>
      </c>
      <c r="O297" s="8">
        <v>13296.350901099</v>
      </c>
      <c r="P297" s="39">
        <v>2.058855227401873E-3</v>
      </c>
      <c r="Q297" s="39">
        <v>3.1244355487478498E-4</v>
      </c>
    </row>
    <row r="298" spans="2:17" ht="15" x14ac:dyDescent="0.25">
      <c r="B298" s="41" t="s">
        <v>3932</v>
      </c>
      <c r="C298" s="3" t="s">
        <v>3377</v>
      </c>
      <c r="D298" s="3" t="s">
        <v>3933</v>
      </c>
      <c r="E298" s="3"/>
      <c r="F298" s="3" t="s">
        <v>465</v>
      </c>
      <c r="G298" s="3" t="s">
        <v>3934</v>
      </c>
      <c r="H298" s="3" t="s">
        <v>1926</v>
      </c>
      <c r="I298" s="8">
        <v>6.31</v>
      </c>
      <c r="J298" s="3" t="s">
        <v>77</v>
      </c>
      <c r="K298" s="39">
        <v>2.4799999999999999E-2</v>
      </c>
      <c r="L298" s="39">
        <v>1.8299999999999997E-2</v>
      </c>
      <c r="M298" s="8">
        <v>216564004.13999999</v>
      </c>
      <c r="N298" s="8">
        <v>104.55</v>
      </c>
      <c r="O298" s="8">
        <v>226417.66633000001</v>
      </c>
      <c r="P298" s="39">
        <v>3.5059333148399638E-2</v>
      </c>
      <c r="Q298" s="39">
        <v>5.3204628157602941E-3</v>
      </c>
    </row>
    <row r="299" spans="2:17" ht="15" x14ac:dyDescent="0.25">
      <c r="B299" s="41" t="s">
        <v>3935</v>
      </c>
      <c r="C299" s="3" t="s">
        <v>3377</v>
      </c>
      <c r="D299" s="3" t="s">
        <v>3936</v>
      </c>
      <c r="E299" s="3"/>
      <c r="F299" s="3" t="s">
        <v>465</v>
      </c>
      <c r="G299" s="3" t="s">
        <v>3937</v>
      </c>
      <c r="H299" s="3" t="s">
        <v>1926</v>
      </c>
      <c r="I299" s="8">
        <v>0</v>
      </c>
      <c r="J299" s="3" t="s">
        <v>77</v>
      </c>
      <c r="K299" s="39">
        <v>2.5000000000000001E-3</v>
      </c>
      <c r="L299" s="39">
        <v>0</v>
      </c>
      <c r="M299" s="8">
        <v>12141.218287000433</v>
      </c>
      <c r="N299" s="8">
        <v>100</v>
      </c>
      <c r="O299" s="8">
        <v>12.141218287000811</v>
      </c>
      <c r="P299" s="39">
        <v>1.8799903013354383E-6</v>
      </c>
      <c r="Q299" s="39">
        <v>2.8529973601913108E-7</v>
      </c>
    </row>
    <row r="300" spans="2:17" ht="15" x14ac:dyDescent="0.25">
      <c r="B300" s="41" t="s">
        <v>3938</v>
      </c>
      <c r="C300" s="3" t="s">
        <v>3458</v>
      </c>
      <c r="D300" s="3" t="s">
        <v>3939</v>
      </c>
      <c r="E300" s="3"/>
      <c r="F300" s="3" t="s">
        <v>461</v>
      </c>
      <c r="G300" s="3" t="s">
        <v>3940</v>
      </c>
      <c r="H300" s="3" t="s">
        <v>262</v>
      </c>
      <c r="I300" s="8">
        <v>11.18999999999998</v>
      </c>
      <c r="J300" s="3" t="s">
        <v>77</v>
      </c>
      <c r="K300" s="39">
        <v>4.0800000000000003E-2</v>
      </c>
      <c r="L300" s="39">
        <v>3.390000000000104E-2</v>
      </c>
      <c r="M300" s="8">
        <v>3025330.5176510001</v>
      </c>
      <c r="N300" s="8">
        <v>107.3</v>
      </c>
      <c r="O300" s="8">
        <v>3246.179646392</v>
      </c>
      <c r="P300" s="39">
        <v>5.0265023717953479E-4</v>
      </c>
      <c r="Q300" s="39">
        <v>7.6280170102690134E-5</v>
      </c>
    </row>
    <row r="301" spans="2:17" ht="15" x14ac:dyDescent="0.25">
      <c r="B301" s="41" t="s">
        <v>3941</v>
      </c>
      <c r="C301" s="3" t="s">
        <v>3458</v>
      </c>
      <c r="D301" s="3" t="s">
        <v>3942</v>
      </c>
      <c r="E301" s="3"/>
      <c r="F301" s="3" t="s">
        <v>465</v>
      </c>
      <c r="G301" s="3" t="s">
        <v>3943</v>
      </c>
      <c r="H301" s="3" t="s">
        <v>1926</v>
      </c>
      <c r="I301" s="8">
        <v>1.3800000000009551</v>
      </c>
      <c r="J301" s="3" t="s">
        <v>77</v>
      </c>
      <c r="K301" s="39">
        <v>5.2499999999999998E-2</v>
      </c>
      <c r="L301" s="39">
        <v>7.4999999999968096E-3</v>
      </c>
      <c r="M301" s="8">
        <v>264958.35807900003</v>
      </c>
      <c r="N301" s="8">
        <v>127.25</v>
      </c>
      <c r="O301" s="8">
        <v>337.15951039599997</v>
      </c>
      <c r="P301" s="39">
        <v>5.2207002177543705E-5</v>
      </c>
      <c r="Q301" s="39">
        <v>7.9227238188532749E-6</v>
      </c>
    </row>
    <row r="302" spans="2:17" ht="15" x14ac:dyDescent="0.25">
      <c r="B302" s="41" t="s">
        <v>3941</v>
      </c>
      <c r="C302" s="3" t="s">
        <v>3458</v>
      </c>
      <c r="D302" s="3" t="s">
        <v>3944</v>
      </c>
      <c r="E302" s="3"/>
      <c r="F302" s="3" t="s">
        <v>465</v>
      </c>
      <c r="G302" s="3" t="s">
        <v>3945</v>
      </c>
      <c r="H302" s="3" t="s">
        <v>1926</v>
      </c>
      <c r="I302" s="8">
        <v>1.6199999999987553</v>
      </c>
      <c r="J302" s="3" t="s">
        <v>77</v>
      </c>
      <c r="K302" s="39">
        <v>5.1799999999999999E-2</v>
      </c>
      <c r="L302" s="39">
        <v>7.0999999999995086E-3</v>
      </c>
      <c r="M302" s="8">
        <v>181054.86481</v>
      </c>
      <c r="N302" s="8">
        <v>130.5</v>
      </c>
      <c r="O302" s="8">
        <v>236.27659955600001</v>
      </c>
      <c r="P302" s="39">
        <v>3.6585926148233784E-5</v>
      </c>
      <c r="Q302" s="39">
        <v>5.5521324044554877E-6</v>
      </c>
    </row>
    <row r="303" spans="2:17" ht="15" x14ac:dyDescent="0.25">
      <c r="B303" s="41" t="s">
        <v>3941</v>
      </c>
      <c r="C303" s="3" t="s">
        <v>3458</v>
      </c>
      <c r="D303" s="3" t="s">
        <v>3946</v>
      </c>
      <c r="E303" s="3"/>
      <c r="F303" s="3" t="s">
        <v>465</v>
      </c>
      <c r="G303" s="3" t="s">
        <v>2094</v>
      </c>
      <c r="H303" s="3" t="s">
        <v>1926</v>
      </c>
      <c r="I303" s="8">
        <v>1.9100000000013111</v>
      </c>
      <c r="J303" s="3" t="s">
        <v>77</v>
      </c>
      <c r="K303" s="39">
        <v>4.4999999999999998E-2</v>
      </c>
      <c r="L303" s="39">
        <v>7.8000000000058196E-3</v>
      </c>
      <c r="M303" s="8">
        <v>261577.64631399998</v>
      </c>
      <c r="N303" s="8">
        <v>129.04</v>
      </c>
      <c r="O303" s="8">
        <v>337.539794911</v>
      </c>
      <c r="P303" s="39">
        <v>5.2265886811939382E-5</v>
      </c>
      <c r="Q303" s="39">
        <v>7.9316599131707487E-6</v>
      </c>
    </row>
    <row r="304" spans="2:17" ht="15" x14ac:dyDescent="0.25">
      <c r="B304" s="41" t="s">
        <v>3941</v>
      </c>
      <c r="C304" s="3" t="s">
        <v>3458</v>
      </c>
      <c r="D304" s="3" t="s">
        <v>3947</v>
      </c>
      <c r="E304" s="3"/>
      <c r="F304" s="3" t="s">
        <v>465</v>
      </c>
      <c r="G304" s="3" t="s">
        <v>3948</v>
      </c>
      <c r="H304" s="3" t="s">
        <v>1926</v>
      </c>
      <c r="I304" s="8">
        <v>1.0999999999981787</v>
      </c>
      <c r="J304" s="3" t="s">
        <v>77</v>
      </c>
      <c r="K304" s="39">
        <v>4.7699999999999992E-2</v>
      </c>
      <c r="L304" s="39">
        <v>8.0999999999819185E-3</v>
      </c>
      <c r="M304" s="8">
        <v>220798.67655400001</v>
      </c>
      <c r="N304" s="8">
        <v>123.44</v>
      </c>
      <c r="O304" s="8">
        <v>272.55388575900002</v>
      </c>
      <c r="P304" s="39">
        <v>4.2203232798047531E-5</v>
      </c>
      <c r="Q304" s="39">
        <v>6.4045921768234431E-6</v>
      </c>
    </row>
    <row r="305" spans="2:17" ht="15" x14ac:dyDescent="0.25">
      <c r="B305" s="41" t="s">
        <v>3941</v>
      </c>
      <c r="C305" s="3" t="s">
        <v>3458</v>
      </c>
      <c r="D305" s="3" t="s">
        <v>3949</v>
      </c>
      <c r="E305" s="3"/>
      <c r="F305" s="3" t="s">
        <v>465</v>
      </c>
      <c r="G305" s="3" t="s">
        <v>2073</v>
      </c>
      <c r="H305" s="3" t="s">
        <v>1926</v>
      </c>
      <c r="I305" s="8">
        <v>2.2800000000001042</v>
      </c>
      <c r="J305" s="3" t="s">
        <v>77</v>
      </c>
      <c r="K305" s="39">
        <v>1.3999999999999999E-2</v>
      </c>
      <c r="L305" s="39">
        <v>1.7399999999994396E-2</v>
      </c>
      <c r="M305" s="8">
        <v>455331.32165100001</v>
      </c>
      <c r="N305" s="8">
        <v>99.36</v>
      </c>
      <c r="O305" s="8">
        <v>452.41720081800003</v>
      </c>
      <c r="P305" s="39">
        <v>7.0053921244938951E-5</v>
      </c>
      <c r="Q305" s="39">
        <v>1.063110018391526E-5</v>
      </c>
    </row>
    <row r="306" spans="2:17" ht="15" x14ac:dyDescent="0.25">
      <c r="B306" s="41" t="s">
        <v>3941</v>
      </c>
      <c r="C306" s="3" t="s">
        <v>3458</v>
      </c>
      <c r="D306" s="3" t="s">
        <v>3950</v>
      </c>
      <c r="E306" s="3"/>
      <c r="F306" s="3" t="s">
        <v>465</v>
      </c>
      <c r="G306" s="3" t="s">
        <v>3951</v>
      </c>
      <c r="H306" s="3" t="s">
        <v>1926</v>
      </c>
      <c r="I306" s="8">
        <v>2.8999999999999124</v>
      </c>
      <c r="J306" s="3" t="s">
        <v>77</v>
      </c>
      <c r="K306" s="39">
        <v>1.6E-2</v>
      </c>
      <c r="L306" s="39">
        <v>1.7400000000009051E-2</v>
      </c>
      <c r="M306" s="8">
        <v>418667.17905899999</v>
      </c>
      <c r="N306" s="8">
        <v>99.77</v>
      </c>
      <c r="O306" s="8">
        <v>417.70424376400001</v>
      </c>
      <c r="P306" s="39">
        <v>6.4678840997673702E-5</v>
      </c>
      <c r="Q306" s="39">
        <v>9.8153997121962811E-6</v>
      </c>
    </row>
    <row r="307" spans="2:17" ht="15" x14ac:dyDescent="0.25">
      <c r="B307" s="41" t="s">
        <v>3941</v>
      </c>
      <c r="C307" s="3" t="s">
        <v>3458</v>
      </c>
      <c r="D307" s="3" t="s">
        <v>3952</v>
      </c>
      <c r="E307" s="3"/>
      <c r="F307" s="3" t="s">
        <v>465</v>
      </c>
      <c r="G307" s="3" t="s">
        <v>3953</v>
      </c>
      <c r="H307" s="3" t="s">
        <v>1926</v>
      </c>
      <c r="I307" s="8">
        <v>3.1399999999989303</v>
      </c>
      <c r="J307" s="3" t="s">
        <v>77</v>
      </c>
      <c r="K307" s="39">
        <v>1.6E-2</v>
      </c>
      <c r="L307" s="39">
        <v>1.7299999999983762E-2</v>
      </c>
      <c r="M307" s="8">
        <v>283898.82546199998</v>
      </c>
      <c r="N307" s="8">
        <v>99.75</v>
      </c>
      <c r="O307" s="8">
        <v>283.18907826399999</v>
      </c>
      <c r="P307" s="39">
        <v>4.3850024601769747E-5</v>
      </c>
      <c r="Q307" s="39">
        <v>6.6545026505884826E-6</v>
      </c>
    </row>
    <row r="308" spans="2:17" ht="15" x14ac:dyDescent="0.25">
      <c r="B308" s="41" t="s">
        <v>3941</v>
      </c>
      <c r="C308" s="3" t="s">
        <v>3458</v>
      </c>
      <c r="D308" s="3" t="s">
        <v>3954</v>
      </c>
      <c r="E308" s="3"/>
      <c r="F308" s="3" t="s">
        <v>465</v>
      </c>
      <c r="G308" s="3" t="s">
        <v>3955</v>
      </c>
      <c r="H308" s="3" t="s">
        <v>1926</v>
      </c>
      <c r="I308" s="8">
        <v>0</v>
      </c>
      <c r="J308" s="3" t="s">
        <v>77</v>
      </c>
      <c r="K308" s="39">
        <v>1.43E-2</v>
      </c>
      <c r="L308" s="39">
        <v>2.7800000000084677E-2</v>
      </c>
      <c r="M308" s="8">
        <v>15641.357464999999</v>
      </c>
      <c r="N308" s="8">
        <v>100.11</v>
      </c>
      <c r="O308" s="8">
        <v>15.658563653</v>
      </c>
      <c r="P308" s="39">
        <v>2.4246288226282712E-6</v>
      </c>
      <c r="Q308" s="39">
        <v>3.6795187855429115E-7</v>
      </c>
    </row>
    <row r="309" spans="2:17" ht="15" x14ac:dyDescent="0.25">
      <c r="B309" s="41" t="s">
        <v>3941</v>
      </c>
      <c r="C309" s="3" t="s">
        <v>3458</v>
      </c>
      <c r="D309" s="3" t="s">
        <v>3956</v>
      </c>
      <c r="E309" s="3"/>
      <c r="F309" s="3" t="s">
        <v>465</v>
      </c>
      <c r="G309" s="3" t="s">
        <v>3957</v>
      </c>
      <c r="H309" s="3" t="s">
        <v>1926</v>
      </c>
      <c r="I309" s="8">
        <v>4.7800000000005873</v>
      </c>
      <c r="J309" s="3" t="s">
        <v>77</v>
      </c>
      <c r="K309" s="39">
        <v>1.4499999999999999E-2</v>
      </c>
      <c r="L309" s="39">
        <v>1.7199999999998362E-2</v>
      </c>
      <c r="M309" s="8">
        <v>699690.39011899999</v>
      </c>
      <c r="N309" s="8">
        <v>98.87</v>
      </c>
      <c r="O309" s="8">
        <v>691.78388847600002</v>
      </c>
      <c r="P309" s="39">
        <v>1.0711832784914574E-4</v>
      </c>
      <c r="Q309" s="39">
        <v>1.6255844850084249E-5</v>
      </c>
    </row>
    <row r="310" spans="2:17" ht="15" x14ac:dyDescent="0.25">
      <c r="B310" s="41" t="s">
        <v>3941</v>
      </c>
      <c r="C310" s="3" t="s">
        <v>3458</v>
      </c>
      <c r="D310" s="3" t="s">
        <v>3958</v>
      </c>
      <c r="E310" s="3"/>
      <c r="F310" s="3" t="s">
        <v>465</v>
      </c>
      <c r="G310" s="3" t="s">
        <v>3957</v>
      </c>
      <c r="H310" s="3" t="s">
        <v>1926</v>
      </c>
      <c r="I310" s="8">
        <v>4.8599999999999026</v>
      </c>
      <c r="J310" s="3" t="s">
        <v>77</v>
      </c>
      <c r="K310" s="39">
        <v>1.4499999999999999E-2</v>
      </c>
      <c r="L310" s="39">
        <v>1.7200000000002904E-2</v>
      </c>
      <c r="M310" s="8">
        <v>1564553.6254759999</v>
      </c>
      <c r="N310" s="8">
        <v>98.85</v>
      </c>
      <c r="O310" s="8">
        <v>1546.5612589680002</v>
      </c>
      <c r="P310" s="39">
        <v>2.3947515797438122E-4</v>
      </c>
      <c r="Q310" s="39">
        <v>3.6341782882974699E-5</v>
      </c>
    </row>
    <row r="311" spans="2:17" ht="15" x14ac:dyDescent="0.25">
      <c r="B311" s="41" t="s">
        <v>3959</v>
      </c>
      <c r="C311" s="3" t="s">
        <v>3458</v>
      </c>
      <c r="D311" s="3" t="s">
        <v>3960</v>
      </c>
      <c r="E311" s="3"/>
      <c r="F311" s="3" t="s">
        <v>465</v>
      </c>
      <c r="G311" s="3" t="s">
        <v>3961</v>
      </c>
      <c r="H311" s="3" t="s">
        <v>1926</v>
      </c>
      <c r="I311" s="8">
        <v>4.7399999999996822</v>
      </c>
      <c r="J311" s="3" t="s">
        <v>77</v>
      </c>
      <c r="K311" s="39">
        <v>1.4999999999999999E-2</v>
      </c>
      <c r="L311" s="39">
        <v>1.7199999999999518E-2</v>
      </c>
      <c r="M311" s="8">
        <v>510057.09514500003</v>
      </c>
      <c r="N311" s="8">
        <v>99.12</v>
      </c>
      <c r="O311" s="8">
        <v>505.56859205899997</v>
      </c>
      <c r="P311" s="39">
        <v>7.8284075556763697E-5</v>
      </c>
      <c r="Q311" s="39">
        <v>1.1880075165803403E-5</v>
      </c>
    </row>
    <row r="312" spans="2:17" ht="15" x14ac:dyDescent="0.25">
      <c r="B312" s="41" t="s">
        <v>3962</v>
      </c>
      <c r="C312" s="3" t="s">
        <v>3377</v>
      </c>
      <c r="D312" s="3" t="s">
        <v>3963</v>
      </c>
      <c r="E312" s="3"/>
      <c r="F312" s="3" t="s">
        <v>465</v>
      </c>
      <c r="G312" s="3" t="s">
        <v>3964</v>
      </c>
      <c r="H312" s="3" t="s">
        <v>1926</v>
      </c>
      <c r="I312" s="8">
        <v>6.4799999999999951</v>
      </c>
      <c r="J312" s="3" t="s">
        <v>77</v>
      </c>
      <c r="K312" s="39">
        <v>3.1E-2</v>
      </c>
      <c r="L312" s="39">
        <v>1.9399999999999928E-2</v>
      </c>
      <c r="M312" s="8">
        <v>59223056.68338</v>
      </c>
      <c r="N312" s="8">
        <v>109.08</v>
      </c>
      <c r="O312" s="8">
        <v>64600.510231275999</v>
      </c>
      <c r="P312" s="39">
        <v>1.0002977446353157E-2</v>
      </c>
      <c r="Q312" s="39">
        <v>1.5180114614541721E-3</v>
      </c>
    </row>
    <row r="313" spans="2:17" ht="15" x14ac:dyDescent="0.25">
      <c r="B313" s="41" t="s">
        <v>3965</v>
      </c>
      <c r="C313" s="3" t="s">
        <v>3377</v>
      </c>
      <c r="D313" s="3" t="s">
        <v>3966</v>
      </c>
      <c r="E313" s="3"/>
      <c r="F313" s="3" t="s">
        <v>465</v>
      </c>
      <c r="G313" s="3" t="s">
        <v>3967</v>
      </c>
      <c r="H313" s="3" t="s">
        <v>1926</v>
      </c>
      <c r="I313" s="8">
        <v>2.039999999999917</v>
      </c>
      <c r="J313" s="3" t="s">
        <v>77</v>
      </c>
      <c r="K313" s="39">
        <v>3.5499999999999997E-2</v>
      </c>
      <c r="L313" s="39">
        <v>2.3099999999999607E-2</v>
      </c>
      <c r="M313" s="8">
        <v>4230290.0595749998</v>
      </c>
      <c r="N313" s="8">
        <v>102.78</v>
      </c>
      <c r="O313" s="8">
        <v>4347.8921238180001</v>
      </c>
      <c r="P313" s="39">
        <v>6.7324339541627374E-4</v>
      </c>
      <c r="Q313" s="39">
        <v>1.0216869887703485E-4</v>
      </c>
    </row>
    <row r="314" spans="2:17" ht="15" x14ac:dyDescent="0.25">
      <c r="B314" s="41" t="s">
        <v>3968</v>
      </c>
      <c r="C314" s="3" t="s">
        <v>3377</v>
      </c>
      <c r="D314" s="3" t="s">
        <v>3969</v>
      </c>
      <c r="E314" s="3"/>
      <c r="F314" s="3" t="s">
        <v>465</v>
      </c>
      <c r="G314" s="3" t="s">
        <v>3934</v>
      </c>
      <c r="H314" s="3" t="s">
        <v>1926</v>
      </c>
      <c r="I314" s="8">
        <v>0</v>
      </c>
      <c r="J314" s="3" t="s">
        <v>77</v>
      </c>
      <c r="K314" s="39">
        <v>0.1</v>
      </c>
      <c r="L314" s="39">
        <v>0</v>
      </c>
      <c r="M314" s="8">
        <v>32009.5</v>
      </c>
      <c r="N314" s="8">
        <v>100</v>
      </c>
      <c r="O314" s="8">
        <v>32.009500000000003</v>
      </c>
      <c r="P314" s="39">
        <v>4.9564671458898628E-6</v>
      </c>
      <c r="Q314" s="39">
        <v>7.5217343797220268E-7</v>
      </c>
    </row>
    <row r="315" spans="2:17" ht="15" x14ac:dyDescent="0.25">
      <c r="B315" s="41" t="s">
        <v>3970</v>
      </c>
      <c r="C315" s="3" t="s">
        <v>3458</v>
      </c>
      <c r="D315" s="3" t="s">
        <v>3971</v>
      </c>
      <c r="E315" s="3"/>
      <c r="F315" s="3" t="s">
        <v>461</v>
      </c>
      <c r="G315" s="3" t="s">
        <v>3972</v>
      </c>
      <c r="H315" s="3" t="s">
        <v>262</v>
      </c>
      <c r="I315" s="8">
        <v>2.8099999999999996</v>
      </c>
      <c r="J315" s="3" t="s">
        <v>77</v>
      </c>
      <c r="K315" s="39">
        <v>5.2499999999999998E-2</v>
      </c>
      <c r="L315" s="39">
        <v>1.9899999999999998E-2</v>
      </c>
      <c r="M315" s="8">
        <v>1437433.71</v>
      </c>
      <c r="N315" s="8">
        <v>115.15</v>
      </c>
      <c r="O315" s="8">
        <v>1655.2049199999999</v>
      </c>
      <c r="P315" s="39">
        <v>2.5629793672801065E-4</v>
      </c>
      <c r="Q315" s="39">
        <v>3.8894739849885333E-5</v>
      </c>
    </row>
    <row r="316" spans="2:17" ht="15" x14ac:dyDescent="0.25">
      <c r="B316" s="41" t="s">
        <v>3970</v>
      </c>
      <c r="C316" s="3" t="s">
        <v>3458</v>
      </c>
      <c r="D316" s="3" t="s">
        <v>3973</v>
      </c>
      <c r="E316" s="3"/>
      <c r="F316" s="3" t="s">
        <v>461</v>
      </c>
      <c r="G316" s="3" t="s">
        <v>3972</v>
      </c>
      <c r="H316" s="3" t="s">
        <v>262</v>
      </c>
      <c r="I316" s="8">
        <v>2.81</v>
      </c>
      <c r="J316" s="3" t="s">
        <v>77</v>
      </c>
      <c r="K316" s="39">
        <v>5.2499999999999998E-2</v>
      </c>
      <c r="L316" s="39">
        <v>1.9899999999999998E-2</v>
      </c>
      <c r="M316" s="8">
        <v>2370334.87</v>
      </c>
      <c r="N316" s="8">
        <v>115.15</v>
      </c>
      <c r="O316" s="8">
        <v>2729.4405999999999</v>
      </c>
      <c r="P316" s="39">
        <v>4.2263648793507906E-4</v>
      </c>
      <c r="Q316" s="39">
        <v>6.4137606643118809E-5</v>
      </c>
    </row>
    <row r="317" spans="2:17" ht="15" x14ac:dyDescent="0.25">
      <c r="B317" s="41" t="s">
        <v>3974</v>
      </c>
      <c r="C317" s="3" t="s">
        <v>3458</v>
      </c>
      <c r="D317" s="3" t="s">
        <v>3975</v>
      </c>
      <c r="E317" s="3"/>
      <c r="F317" s="3" t="s">
        <v>461</v>
      </c>
      <c r="G317" s="3" t="s">
        <v>3972</v>
      </c>
      <c r="H317" s="3" t="s">
        <v>262</v>
      </c>
      <c r="I317" s="8">
        <v>2.81</v>
      </c>
      <c r="J317" s="3" t="s">
        <v>77</v>
      </c>
      <c r="K317" s="39">
        <v>5.2499999999999998E-2</v>
      </c>
      <c r="L317" s="39">
        <v>1.9900000000000001E-2</v>
      </c>
      <c r="M317" s="8">
        <v>389217.97</v>
      </c>
      <c r="N317" s="8">
        <v>115.15</v>
      </c>
      <c r="O317" s="8">
        <v>448.18448999999998</v>
      </c>
      <c r="P317" s="39">
        <v>6.9398512940920765E-5</v>
      </c>
      <c r="Q317" s="39">
        <v>1.0531638066483958E-5</v>
      </c>
    </row>
    <row r="318" spans="2:17" ht="15" x14ac:dyDescent="0.25">
      <c r="B318" s="41" t="s">
        <v>3974</v>
      </c>
      <c r="C318" s="3" t="s">
        <v>3458</v>
      </c>
      <c r="D318" s="3" t="s">
        <v>3976</v>
      </c>
      <c r="E318" s="3"/>
      <c r="F318" s="3" t="s">
        <v>461</v>
      </c>
      <c r="G318" s="3" t="s">
        <v>3977</v>
      </c>
      <c r="H318" s="3" t="s">
        <v>262</v>
      </c>
      <c r="I318" s="8">
        <v>3.0700000000000003</v>
      </c>
      <c r="J318" s="3" t="s">
        <v>77</v>
      </c>
      <c r="K318" s="39">
        <v>3.4000000000000002E-2</v>
      </c>
      <c r="L318" s="39">
        <v>2.7000000000000003E-2</v>
      </c>
      <c r="M318" s="8">
        <v>3045146.53</v>
      </c>
      <c r="N318" s="8">
        <v>103.07</v>
      </c>
      <c r="O318" s="8">
        <v>3138.6325299999999</v>
      </c>
      <c r="P318" s="39">
        <v>4.8599725137744035E-4</v>
      </c>
      <c r="Q318" s="39">
        <v>7.3752980228416321E-5</v>
      </c>
    </row>
    <row r="319" spans="2:17" ht="15" x14ac:dyDescent="0.25">
      <c r="B319" s="41" t="s">
        <v>3978</v>
      </c>
      <c r="C319" s="3" t="s">
        <v>3458</v>
      </c>
      <c r="D319" s="3" t="s">
        <v>3979</v>
      </c>
      <c r="E319" s="3"/>
      <c r="F319" s="3" t="s">
        <v>465</v>
      </c>
      <c r="G319" s="3" t="s">
        <v>3980</v>
      </c>
      <c r="H319" s="3" t="s">
        <v>1926</v>
      </c>
      <c r="I319" s="8">
        <v>2.8900000000000396</v>
      </c>
      <c r="J319" s="3" t="s">
        <v>77</v>
      </c>
      <c r="K319" s="39">
        <v>3.1E-2</v>
      </c>
      <c r="L319" s="39">
        <v>1.3099999999999305E-2</v>
      </c>
      <c r="M319" s="8">
        <v>3350047.726541</v>
      </c>
      <c r="N319" s="8">
        <v>105.24</v>
      </c>
      <c r="O319" s="8">
        <v>3525.5902282900001</v>
      </c>
      <c r="P319" s="39">
        <v>5.4591518569142676E-4</v>
      </c>
      <c r="Q319" s="39">
        <v>8.2845883968637191E-5</v>
      </c>
    </row>
    <row r="320" spans="2:17" ht="15" x14ac:dyDescent="0.25">
      <c r="B320" s="41" t="s">
        <v>3978</v>
      </c>
      <c r="C320" s="3" t="s">
        <v>3458</v>
      </c>
      <c r="D320" s="3" t="s">
        <v>3981</v>
      </c>
      <c r="E320" s="3"/>
      <c r="F320" s="3" t="s">
        <v>465</v>
      </c>
      <c r="G320" s="3" t="s">
        <v>3980</v>
      </c>
      <c r="H320" s="3" t="s">
        <v>1926</v>
      </c>
      <c r="I320" s="8">
        <v>5.3199999999999408</v>
      </c>
      <c r="J320" s="3" t="s">
        <v>77</v>
      </c>
      <c r="K320" s="39">
        <v>3.1E-2</v>
      </c>
      <c r="L320" s="39">
        <v>1.3300000000000631E-2</v>
      </c>
      <c r="M320" s="8">
        <v>5826169.1162780002</v>
      </c>
      <c r="N320" s="8">
        <v>109.8</v>
      </c>
      <c r="O320" s="8">
        <v>6397.1336901019995</v>
      </c>
      <c r="P320" s="39">
        <v>9.9055539645591904E-4</v>
      </c>
      <c r="Q320" s="39">
        <v>1.5032268672899684E-4</v>
      </c>
    </row>
    <row r="321" spans="2:17" ht="15" x14ac:dyDescent="0.25">
      <c r="B321" s="41" t="s">
        <v>3982</v>
      </c>
      <c r="C321" s="3" t="s">
        <v>3377</v>
      </c>
      <c r="D321" s="3" t="s">
        <v>3983</v>
      </c>
      <c r="E321" s="3"/>
      <c r="F321" s="3" t="s">
        <v>465</v>
      </c>
      <c r="G321" s="3" t="s">
        <v>3984</v>
      </c>
      <c r="H321" s="3" t="s">
        <v>1926</v>
      </c>
      <c r="I321" s="8">
        <v>0.19999999999999998</v>
      </c>
      <c r="J321" s="3" t="s">
        <v>77</v>
      </c>
      <c r="K321" s="39">
        <v>4.9400000000000006E-2</v>
      </c>
      <c r="L321" s="39">
        <v>7.8000000000000014E-3</v>
      </c>
      <c r="M321" s="8">
        <v>687499.08</v>
      </c>
      <c r="N321" s="8">
        <v>101.69</v>
      </c>
      <c r="O321" s="8">
        <v>699.11781000000008</v>
      </c>
      <c r="P321" s="39">
        <v>1.0825393887350541E-4</v>
      </c>
      <c r="Q321" s="39">
        <v>1.6428180593114457E-5</v>
      </c>
    </row>
    <row r="322" spans="2:17" ht="15" x14ac:dyDescent="0.25">
      <c r="B322" s="41" t="s">
        <v>3985</v>
      </c>
      <c r="C322" s="3" t="s">
        <v>3458</v>
      </c>
      <c r="D322" s="3" t="s">
        <v>3986</v>
      </c>
      <c r="E322" s="3"/>
      <c r="F322" s="3" t="s">
        <v>461</v>
      </c>
      <c r="G322" s="3" t="s">
        <v>3549</v>
      </c>
      <c r="H322" s="3" t="s">
        <v>262</v>
      </c>
      <c r="I322" s="8">
        <v>7.38</v>
      </c>
      <c r="J322" s="3" t="s">
        <v>77</v>
      </c>
      <c r="K322" s="39">
        <v>5.0083999999999997E-2</v>
      </c>
      <c r="L322" s="39">
        <v>3.5600000000000007E-2</v>
      </c>
      <c r="M322" s="8">
        <v>30149891.32</v>
      </c>
      <c r="N322" s="8">
        <v>119.84</v>
      </c>
      <c r="O322" s="8">
        <v>36131.629759999996</v>
      </c>
      <c r="P322" s="39">
        <v>5.5947526775768563E-3</v>
      </c>
      <c r="Q322" s="39">
        <v>8.4903707262275099E-4</v>
      </c>
    </row>
    <row r="323" spans="2:17" ht="15" x14ac:dyDescent="0.25">
      <c r="B323" s="41" t="s">
        <v>3985</v>
      </c>
      <c r="C323" s="3" t="s">
        <v>3458</v>
      </c>
      <c r="D323" s="3" t="s">
        <v>3987</v>
      </c>
      <c r="E323" s="3"/>
      <c r="F323" s="3" t="s">
        <v>461</v>
      </c>
      <c r="G323" s="3" t="s">
        <v>3549</v>
      </c>
      <c r="H323" s="3" t="s">
        <v>262</v>
      </c>
      <c r="I323" s="8">
        <v>7.4</v>
      </c>
      <c r="J323" s="3" t="s">
        <v>77</v>
      </c>
      <c r="K323" s="39">
        <v>4.9508999999999997E-2</v>
      </c>
      <c r="L323" s="39">
        <v>3.5099999999999999E-2</v>
      </c>
      <c r="M323" s="8">
        <v>22906317.940000001</v>
      </c>
      <c r="N323" s="8">
        <v>119.84</v>
      </c>
      <c r="O323" s="8">
        <v>27450.931420000001</v>
      </c>
      <c r="P323" s="39">
        <v>4.2506018434310356E-3</v>
      </c>
      <c r="Q323" s="39">
        <v>6.4505417022198282E-4</v>
      </c>
    </row>
    <row r="324" spans="2:17" ht="15" x14ac:dyDescent="0.25">
      <c r="B324" s="41" t="s">
        <v>3988</v>
      </c>
      <c r="C324" s="3" t="s">
        <v>3377</v>
      </c>
      <c r="D324" s="3" t="s">
        <v>3989</v>
      </c>
      <c r="E324" s="3"/>
      <c r="F324" s="3" t="s">
        <v>465</v>
      </c>
      <c r="G324" s="3" t="s">
        <v>3990</v>
      </c>
      <c r="H324" s="3" t="s">
        <v>1926</v>
      </c>
      <c r="I324" s="8">
        <v>3.19</v>
      </c>
      <c r="J324" s="3" t="s">
        <v>77</v>
      </c>
      <c r="K324" s="39">
        <v>4.4999999999999998E-2</v>
      </c>
      <c r="L324" s="39">
        <v>6.2999999999999992E-3</v>
      </c>
      <c r="M324" s="8">
        <v>8466666.2100000009</v>
      </c>
      <c r="N324" s="8">
        <v>114.1</v>
      </c>
      <c r="O324" s="8">
        <v>9660.4661500000002</v>
      </c>
      <c r="P324" s="39">
        <v>1.4958616375281128E-3</v>
      </c>
      <c r="Q324" s="39">
        <v>2.270059212564891E-4</v>
      </c>
    </row>
    <row r="325" spans="2:17" ht="15" x14ac:dyDescent="0.25">
      <c r="B325" s="41" t="s">
        <v>3991</v>
      </c>
      <c r="C325" s="3" t="s">
        <v>3377</v>
      </c>
      <c r="D325" s="3" t="s">
        <v>3992</v>
      </c>
      <c r="E325" s="3"/>
      <c r="F325" s="3" t="s">
        <v>465</v>
      </c>
      <c r="G325" s="3" t="s">
        <v>3993</v>
      </c>
      <c r="H325" s="3" t="s">
        <v>76</v>
      </c>
      <c r="I325" s="8">
        <v>0.45000000000011176</v>
      </c>
      <c r="J325" s="3" t="s">
        <v>77</v>
      </c>
      <c r="K325" s="39">
        <v>3.4799999999999998E-2</v>
      </c>
      <c r="L325" s="39">
        <v>-4.0000000000226768E-4</v>
      </c>
      <c r="M325" s="8">
        <v>2035180.660037</v>
      </c>
      <c r="N325" s="8">
        <v>105.75</v>
      </c>
      <c r="O325" s="8">
        <v>2152.203548213</v>
      </c>
      <c r="P325" s="39">
        <v>3.3325500798154681E-4</v>
      </c>
      <c r="Q325" s="39">
        <v>5.0573434201575951E-5</v>
      </c>
    </row>
    <row r="326" spans="2:17" ht="15" x14ac:dyDescent="0.25">
      <c r="B326" s="41" t="s">
        <v>3994</v>
      </c>
      <c r="C326" s="3" t="s">
        <v>3377</v>
      </c>
      <c r="D326" s="3" t="s">
        <v>3995</v>
      </c>
      <c r="E326" s="3"/>
      <c r="F326" s="3" t="s">
        <v>465</v>
      </c>
      <c r="G326" s="3" t="s">
        <v>3996</v>
      </c>
      <c r="H326" s="3" t="s">
        <v>1926</v>
      </c>
      <c r="I326" s="8">
        <v>4.7600000000000069</v>
      </c>
      <c r="J326" s="3" t="s">
        <v>77</v>
      </c>
      <c r="K326" s="39">
        <v>2.12E-2</v>
      </c>
      <c r="L326" s="39">
        <v>1.6400000000000126E-2</v>
      </c>
      <c r="M326" s="8">
        <v>25096053.340688001</v>
      </c>
      <c r="N326" s="8">
        <v>103.04</v>
      </c>
      <c r="O326" s="8">
        <v>25858.973362245</v>
      </c>
      <c r="P326" s="39">
        <v>4.0040972803826501E-3</v>
      </c>
      <c r="Q326" s="39">
        <v>6.0764563321237227E-4</v>
      </c>
    </row>
    <row r="327" spans="2:17" ht="15" x14ac:dyDescent="0.25">
      <c r="B327" s="41" t="s">
        <v>3997</v>
      </c>
      <c r="C327" s="3" t="s">
        <v>3377</v>
      </c>
      <c r="D327" s="3" t="s">
        <v>3998</v>
      </c>
      <c r="E327" s="3"/>
      <c r="F327" s="3" t="s">
        <v>465</v>
      </c>
      <c r="G327" s="3" t="s">
        <v>3999</v>
      </c>
      <c r="H327" s="3" t="s">
        <v>1926</v>
      </c>
      <c r="I327" s="8">
        <v>2.5599999999999632</v>
      </c>
      <c r="J327" s="3" t="s">
        <v>77</v>
      </c>
      <c r="K327" s="39">
        <v>3.9599999999999996E-2</v>
      </c>
      <c r="L327" s="39">
        <v>9.0999999999995754E-3</v>
      </c>
      <c r="M327" s="8">
        <v>8049492.7093280004</v>
      </c>
      <c r="N327" s="8">
        <v>112.66</v>
      </c>
      <c r="O327" s="8">
        <v>9068.5584857049998</v>
      </c>
      <c r="P327" s="39">
        <v>1.4042085066926242E-3</v>
      </c>
      <c r="Q327" s="39">
        <v>2.1309701225088556E-4</v>
      </c>
    </row>
    <row r="328" spans="2:17" ht="15" x14ac:dyDescent="0.25">
      <c r="B328" s="41" t="s">
        <v>4000</v>
      </c>
      <c r="C328" s="3" t="s">
        <v>3458</v>
      </c>
      <c r="D328" s="3" t="s">
        <v>4001</v>
      </c>
      <c r="E328" s="3"/>
      <c r="F328" s="3" t="s">
        <v>461</v>
      </c>
      <c r="G328" s="3" t="s">
        <v>4002</v>
      </c>
      <c r="H328" s="3" t="s">
        <v>262</v>
      </c>
      <c r="I328" s="8">
        <v>0</v>
      </c>
      <c r="J328" s="3" t="s">
        <v>77</v>
      </c>
      <c r="K328" s="39">
        <v>5.0000000000000001E-3</v>
      </c>
      <c r="L328" s="39">
        <v>0</v>
      </c>
      <c r="M328" s="8">
        <v>40337.640000000596</v>
      </c>
      <c r="N328" s="8">
        <v>100</v>
      </c>
      <c r="O328" s="8">
        <v>40.337640000001556</v>
      </c>
      <c r="P328" s="39">
        <v>6.2460265671985017E-6</v>
      </c>
      <c r="Q328" s="39">
        <v>9.4787176802156264E-7</v>
      </c>
    </row>
    <row r="329" spans="2:17" ht="15" x14ac:dyDescent="0.25">
      <c r="B329" s="41" t="s">
        <v>4000</v>
      </c>
      <c r="C329" s="3" t="s">
        <v>3458</v>
      </c>
      <c r="D329" s="3" t="s">
        <v>4003</v>
      </c>
      <c r="E329" s="3"/>
      <c r="F329" s="3" t="s">
        <v>461</v>
      </c>
      <c r="G329" s="3" t="s">
        <v>3535</v>
      </c>
      <c r="H329" s="3" t="s">
        <v>262</v>
      </c>
      <c r="I329" s="8">
        <v>7.91</v>
      </c>
      <c r="J329" s="3" t="s">
        <v>77</v>
      </c>
      <c r="K329" s="39">
        <v>4.4999999999999998E-2</v>
      </c>
      <c r="L329" s="39">
        <v>1.9900000000000001E-2</v>
      </c>
      <c r="M329" s="8">
        <v>10874227.01</v>
      </c>
      <c r="N329" s="8">
        <v>121.45</v>
      </c>
      <c r="O329" s="8">
        <v>13206.7487</v>
      </c>
      <c r="P329" s="39">
        <v>2.0449808974077584E-3</v>
      </c>
      <c r="Q329" s="39">
        <v>3.1033804258466763E-4</v>
      </c>
    </row>
    <row r="330" spans="2:17" ht="15" x14ac:dyDescent="0.25">
      <c r="B330" s="41" t="s">
        <v>4000</v>
      </c>
      <c r="C330" s="3" t="s">
        <v>3458</v>
      </c>
      <c r="D330" s="3" t="s">
        <v>4004</v>
      </c>
      <c r="E330" s="3"/>
      <c r="F330" s="3" t="s">
        <v>461</v>
      </c>
      <c r="G330" s="3" t="s">
        <v>4005</v>
      </c>
      <c r="H330" s="3" t="s">
        <v>262</v>
      </c>
      <c r="I330" s="8">
        <v>7.92</v>
      </c>
      <c r="J330" s="3" t="s">
        <v>77</v>
      </c>
      <c r="K330" s="39">
        <v>4.4999999999999998E-2</v>
      </c>
      <c r="L330" s="39">
        <v>1.9299999999999998E-2</v>
      </c>
      <c r="M330" s="8">
        <v>2133931.9300000002</v>
      </c>
      <c r="N330" s="8">
        <v>121.61</v>
      </c>
      <c r="O330" s="8">
        <v>2595.0746200000003</v>
      </c>
      <c r="P330" s="39">
        <v>4.0183077196340525E-4</v>
      </c>
      <c r="Q330" s="39">
        <v>6.0980215208603931E-5</v>
      </c>
    </row>
    <row r="331" spans="2:17" ht="15" x14ac:dyDescent="0.25">
      <c r="B331" s="41" t="s">
        <v>4000</v>
      </c>
      <c r="C331" s="3" t="s">
        <v>3458</v>
      </c>
      <c r="D331" s="3" t="s">
        <v>4006</v>
      </c>
      <c r="E331" s="3"/>
      <c r="F331" s="3" t="s">
        <v>461</v>
      </c>
      <c r="G331" s="3" t="s">
        <v>4007</v>
      </c>
      <c r="H331" s="3" t="s">
        <v>262</v>
      </c>
      <c r="I331" s="8">
        <v>7.89</v>
      </c>
      <c r="J331" s="3" t="s">
        <v>77</v>
      </c>
      <c r="K331" s="39">
        <v>4.4999999999999998E-2</v>
      </c>
      <c r="L331" s="39">
        <v>2.0499999999999997E-2</v>
      </c>
      <c r="M331" s="8">
        <v>7814821.1200000001</v>
      </c>
      <c r="N331" s="8">
        <v>121.55</v>
      </c>
      <c r="O331" s="8">
        <v>9498.9150700000009</v>
      </c>
      <c r="P331" s="39">
        <v>1.4708464820148114E-3</v>
      </c>
      <c r="Q331" s="39">
        <v>2.2320972227644502E-4</v>
      </c>
    </row>
    <row r="332" spans="2:17" ht="15" x14ac:dyDescent="0.25">
      <c r="B332" s="41" t="s">
        <v>4000</v>
      </c>
      <c r="C332" s="3" t="s">
        <v>3458</v>
      </c>
      <c r="D332" s="3" t="s">
        <v>4008</v>
      </c>
      <c r="E332" s="3"/>
      <c r="F332" s="3" t="s">
        <v>461</v>
      </c>
      <c r="G332" s="3" t="s">
        <v>4009</v>
      </c>
      <c r="H332" s="3" t="s">
        <v>262</v>
      </c>
      <c r="I332" s="8">
        <v>7.8999999999999995</v>
      </c>
      <c r="J332" s="3" t="s">
        <v>77</v>
      </c>
      <c r="K332" s="39">
        <v>4.4999999999999998E-2</v>
      </c>
      <c r="L332" s="39">
        <v>0.02</v>
      </c>
      <c r="M332" s="8">
        <v>7352886.7699999996</v>
      </c>
      <c r="N332" s="8">
        <v>122.03</v>
      </c>
      <c r="O332" s="8">
        <v>8972.7277300000005</v>
      </c>
      <c r="P332" s="39">
        <v>1.3893697246992276E-3</v>
      </c>
      <c r="Q332" s="39">
        <v>2.1084513862017895E-4</v>
      </c>
    </row>
    <row r="333" spans="2:17" ht="15" x14ac:dyDescent="0.25">
      <c r="B333" s="41" t="s">
        <v>4000</v>
      </c>
      <c r="C333" s="3" t="s">
        <v>3458</v>
      </c>
      <c r="D333" s="3" t="s">
        <v>4010</v>
      </c>
      <c r="E333" s="3"/>
      <c r="F333" s="3" t="s">
        <v>461</v>
      </c>
      <c r="G333" s="3" t="s">
        <v>3616</v>
      </c>
      <c r="H333" s="3" t="s">
        <v>262</v>
      </c>
      <c r="I333" s="8">
        <v>7.8999999999999995</v>
      </c>
      <c r="J333" s="3" t="s">
        <v>77</v>
      </c>
      <c r="K333" s="39">
        <v>4.4999999999999998E-2</v>
      </c>
      <c r="L333" s="39">
        <v>2.0199999999999996E-2</v>
      </c>
      <c r="M333" s="8">
        <v>3907355.99</v>
      </c>
      <c r="N333" s="8">
        <v>121.03</v>
      </c>
      <c r="O333" s="8">
        <v>4729.0729499999998</v>
      </c>
      <c r="P333" s="39">
        <v>7.322668178881722E-4</v>
      </c>
      <c r="Q333" s="39">
        <v>1.1112585511247743E-4</v>
      </c>
    </row>
    <row r="334" spans="2:17" ht="15" x14ac:dyDescent="0.25">
      <c r="B334" s="41" t="s">
        <v>4000</v>
      </c>
      <c r="C334" s="3" t="s">
        <v>3458</v>
      </c>
      <c r="D334" s="3" t="s">
        <v>4011</v>
      </c>
      <c r="E334" s="3"/>
      <c r="F334" s="3" t="s">
        <v>461</v>
      </c>
      <c r="G334" s="3" t="s">
        <v>4012</v>
      </c>
      <c r="H334" s="3" t="s">
        <v>262</v>
      </c>
      <c r="I334" s="8">
        <v>7.8800000000000008</v>
      </c>
      <c r="J334" s="3" t="s">
        <v>77</v>
      </c>
      <c r="K334" s="39">
        <v>4.4999999999999998E-2</v>
      </c>
      <c r="L334" s="39">
        <v>2.0899999999999998E-2</v>
      </c>
      <c r="M334" s="8">
        <v>6766323.1600000001</v>
      </c>
      <c r="N334" s="8">
        <v>120.98</v>
      </c>
      <c r="O334" s="8">
        <v>8185.8977599999998</v>
      </c>
      <c r="P334" s="39">
        <v>1.2675341166545374E-3</v>
      </c>
      <c r="Q334" s="39">
        <v>1.9235585876155992E-4</v>
      </c>
    </row>
    <row r="335" spans="2:17" ht="15" x14ac:dyDescent="0.25">
      <c r="B335" s="41" t="s">
        <v>4000</v>
      </c>
      <c r="C335" s="3" t="s">
        <v>3458</v>
      </c>
      <c r="D335" s="3" t="s">
        <v>4013</v>
      </c>
      <c r="E335" s="3"/>
      <c r="F335" s="3" t="s">
        <v>461</v>
      </c>
      <c r="G335" s="3" t="s">
        <v>4014</v>
      </c>
      <c r="H335" s="3" t="s">
        <v>262</v>
      </c>
      <c r="I335" s="8">
        <v>7.8599999999999994</v>
      </c>
      <c r="J335" s="3" t="s">
        <v>77</v>
      </c>
      <c r="K335" s="39">
        <v>4.4999999999999998E-2</v>
      </c>
      <c r="L335" s="39">
        <v>2.1700000000000001E-2</v>
      </c>
      <c r="M335" s="8">
        <v>8036261.1299999999</v>
      </c>
      <c r="N335" s="8">
        <v>121.46</v>
      </c>
      <c r="O335" s="8">
        <v>9760.8427699999993</v>
      </c>
      <c r="P335" s="39">
        <v>1.5114043176463734E-3</v>
      </c>
      <c r="Q335" s="39">
        <v>2.2936461562401839E-4</v>
      </c>
    </row>
    <row r="336" spans="2:17" ht="15" x14ac:dyDescent="0.25">
      <c r="B336" s="41" t="s">
        <v>4000</v>
      </c>
      <c r="C336" s="3" t="s">
        <v>3458</v>
      </c>
      <c r="D336" s="3" t="s">
        <v>4015</v>
      </c>
      <c r="E336" s="3"/>
      <c r="F336" s="3" t="s">
        <v>461</v>
      </c>
      <c r="G336" s="3" t="s">
        <v>4016</v>
      </c>
      <c r="H336" s="3" t="s">
        <v>262</v>
      </c>
      <c r="I336" s="8">
        <v>7.7799999999999994</v>
      </c>
      <c r="J336" s="3" t="s">
        <v>77</v>
      </c>
      <c r="K336" s="39">
        <v>4.4999999999999998E-2</v>
      </c>
      <c r="L336" s="39">
        <v>2.5499999999999998E-2</v>
      </c>
      <c r="M336" s="8">
        <v>5652612.8200000003</v>
      </c>
      <c r="N336" s="8">
        <v>117.69</v>
      </c>
      <c r="O336" s="8">
        <v>6652.5600300000006</v>
      </c>
      <c r="P336" s="39">
        <v>1.0301065378951586E-3</v>
      </c>
      <c r="Q336" s="39">
        <v>1.5632480823135506E-4</v>
      </c>
    </row>
    <row r="337" spans="2:17" ht="15" x14ac:dyDescent="0.25">
      <c r="B337" s="41" t="s">
        <v>4000</v>
      </c>
      <c r="C337" s="3" t="s">
        <v>3458</v>
      </c>
      <c r="D337" s="3" t="s">
        <v>4017</v>
      </c>
      <c r="E337" s="3"/>
      <c r="F337" s="3" t="s">
        <v>461</v>
      </c>
      <c r="G337" s="3" t="s">
        <v>4018</v>
      </c>
      <c r="H337" s="3" t="s">
        <v>262</v>
      </c>
      <c r="I337" s="8">
        <v>7.6999999999999993</v>
      </c>
      <c r="J337" s="3" t="s">
        <v>77</v>
      </c>
      <c r="K337" s="39">
        <v>4.4999999999999998E-2</v>
      </c>
      <c r="L337" s="39">
        <v>2.9299999999999996E-2</v>
      </c>
      <c r="M337" s="8">
        <v>7391774.25</v>
      </c>
      <c r="N337" s="8">
        <v>113.6</v>
      </c>
      <c r="O337" s="8">
        <v>8397.0555500000009</v>
      </c>
      <c r="P337" s="39">
        <v>1.3002305551722811E-3</v>
      </c>
      <c r="Q337" s="39">
        <v>1.9731773823043365E-4</v>
      </c>
    </row>
    <row r="338" spans="2:17" ht="15" x14ac:dyDescent="0.25">
      <c r="B338" s="41" t="s">
        <v>4000</v>
      </c>
      <c r="C338" s="3" t="s">
        <v>3458</v>
      </c>
      <c r="D338" s="3" t="s">
        <v>4019</v>
      </c>
      <c r="E338" s="3"/>
      <c r="F338" s="3" t="s">
        <v>461</v>
      </c>
      <c r="G338" s="3" t="s">
        <v>2628</v>
      </c>
      <c r="H338" s="3" t="s">
        <v>262</v>
      </c>
      <c r="I338" s="8">
        <v>7.6999999999999993</v>
      </c>
      <c r="J338" s="3" t="s">
        <v>77</v>
      </c>
      <c r="K338" s="39">
        <v>4.4999999999999998E-2</v>
      </c>
      <c r="L338" s="39">
        <v>2.9299999999999996E-2</v>
      </c>
      <c r="M338" s="8">
        <v>3028757.63</v>
      </c>
      <c r="N338" s="8">
        <v>113.57</v>
      </c>
      <c r="O338" s="8">
        <v>3439.7600400000001</v>
      </c>
      <c r="P338" s="39">
        <v>5.3262492784969453E-4</v>
      </c>
      <c r="Q338" s="39">
        <v>8.0829008109661239E-5</v>
      </c>
    </row>
    <row r="339" spans="2:17" ht="15" x14ac:dyDescent="0.25">
      <c r="B339" s="41" t="s">
        <v>4000</v>
      </c>
      <c r="C339" s="3" t="s">
        <v>3458</v>
      </c>
      <c r="D339" s="3" t="s">
        <v>4020</v>
      </c>
      <c r="E339" s="3"/>
      <c r="F339" s="3" t="s">
        <v>461</v>
      </c>
      <c r="G339" s="3" t="s">
        <v>4021</v>
      </c>
      <c r="H339" s="3" t="s">
        <v>262</v>
      </c>
      <c r="I339" s="8">
        <v>7.46</v>
      </c>
      <c r="J339" s="3" t="s">
        <v>77</v>
      </c>
      <c r="K339" s="39">
        <v>4.4999999999999998E-2</v>
      </c>
      <c r="L339" s="39">
        <v>4.0199999999999993E-2</v>
      </c>
      <c r="M339" s="8">
        <v>3480357.72</v>
      </c>
      <c r="N339" s="8">
        <v>105.66</v>
      </c>
      <c r="O339" s="8">
        <v>3677.3459700000003</v>
      </c>
      <c r="P339" s="39">
        <v>5.6941359547557722E-4</v>
      </c>
      <c r="Q339" s="39">
        <v>8.6411907742017983E-5</v>
      </c>
    </row>
    <row r="340" spans="2:17" ht="15" x14ac:dyDescent="0.25">
      <c r="B340" s="41" t="s">
        <v>4022</v>
      </c>
      <c r="C340" s="3" t="s">
        <v>3377</v>
      </c>
      <c r="D340" s="3" t="s">
        <v>4023</v>
      </c>
      <c r="E340" s="3"/>
      <c r="F340" s="3" t="s">
        <v>465</v>
      </c>
      <c r="G340" s="3" t="s">
        <v>4024</v>
      </c>
      <c r="H340" s="3" t="s">
        <v>1926</v>
      </c>
      <c r="I340" s="8">
        <v>1.37</v>
      </c>
      <c r="J340" s="3" t="s">
        <v>50</v>
      </c>
      <c r="K340" s="39">
        <v>1.04E-2</v>
      </c>
      <c r="L340" s="39">
        <v>6.3E-3</v>
      </c>
      <c r="M340" s="8">
        <v>1924264</v>
      </c>
      <c r="N340" s="8">
        <v>100.86</v>
      </c>
      <c r="O340" s="8">
        <v>8181.6898899999997</v>
      </c>
      <c r="P340" s="39">
        <v>1.2668825547929284E-3</v>
      </c>
      <c r="Q340" s="39">
        <v>1.9225698036469524E-4</v>
      </c>
    </row>
    <row r="341" spans="2:17" ht="15" x14ac:dyDescent="0.25">
      <c r="B341" s="41" t="s">
        <v>4025</v>
      </c>
      <c r="C341" s="3" t="s">
        <v>3377</v>
      </c>
      <c r="D341" s="3" t="s">
        <v>4026</v>
      </c>
      <c r="E341" s="3"/>
      <c r="F341" s="3" t="s">
        <v>465</v>
      </c>
      <c r="G341" s="3" t="s">
        <v>4027</v>
      </c>
      <c r="H341" s="3" t="s">
        <v>1926</v>
      </c>
      <c r="I341" s="8">
        <v>1.5499999999999998</v>
      </c>
      <c r="J341" s="3" t="s">
        <v>77</v>
      </c>
      <c r="K341" s="39">
        <v>2.1499999999999998E-2</v>
      </c>
      <c r="L341" s="39">
        <v>-8.0000000000000004E-4</v>
      </c>
      <c r="M341" s="8">
        <v>4421091.5199999996</v>
      </c>
      <c r="N341" s="8">
        <v>103.85</v>
      </c>
      <c r="O341" s="8">
        <v>4591.3035399999999</v>
      </c>
      <c r="P341" s="39">
        <v>7.1093410246388794E-4</v>
      </c>
      <c r="Q341" s="39">
        <v>1.0788848836925738E-4</v>
      </c>
    </row>
    <row r="342" spans="2:17" ht="15" x14ac:dyDescent="0.25">
      <c r="B342" s="41" t="s">
        <v>4028</v>
      </c>
      <c r="C342" s="3" t="s">
        <v>3377</v>
      </c>
      <c r="D342" s="3" t="s">
        <v>4029</v>
      </c>
      <c r="E342" s="3"/>
      <c r="F342" s="3" t="s">
        <v>465</v>
      </c>
      <c r="G342" s="3" t="s">
        <v>4030</v>
      </c>
      <c r="H342" s="3" t="s">
        <v>1926</v>
      </c>
      <c r="I342" s="8">
        <v>0.54000000000008153</v>
      </c>
      <c r="J342" s="3" t="s">
        <v>77</v>
      </c>
      <c r="K342" s="39">
        <v>5.9200000000000003E-2</v>
      </c>
      <c r="L342" s="39">
        <v>7.7999999999992554E-3</v>
      </c>
      <c r="M342" s="8">
        <v>2191915.5422350001</v>
      </c>
      <c r="N342" s="8">
        <v>105.53</v>
      </c>
      <c r="O342" s="8">
        <v>2313.1284717520002</v>
      </c>
      <c r="P342" s="39">
        <v>3.5817320715603851E-4</v>
      </c>
      <c r="Q342" s="39">
        <v>5.4354919479188645E-5</v>
      </c>
    </row>
    <row r="343" spans="2:17" ht="15" x14ac:dyDescent="0.25">
      <c r="B343" s="41" t="s">
        <v>4028</v>
      </c>
      <c r="C343" s="3" t="s">
        <v>3377</v>
      </c>
      <c r="D343" s="3" t="s">
        <v>4031</v>
      </c>
      <c r="E343" s="3"/>
      <c r="F343" s="3" t="s">
        <v>465</v>
      </c>
      <c r="G343" s="3" t="s">
        <v>4032</v>
      </c>
      <c r="H343" s="3" t="s">
        <v>1926</v>
      </c>
      <c r="I343" s="8">
        <v>3.8000000000000664</v>
      </c>
      <c r="J343" s="3" t="s">
        <v>77</v>
      </c>
      <c r="K343" s="39">
        <v>3.5000000000000003E-2</v>
      </c>
      <c r="L343" s="39">
        <v>2.6900000000000736E-2</v>
      </c>
      <c r="M343" s="8">
        <v>6115182.7260360001</v>
      </c>
      <c r="N343" s="8">
        <v>103.41</v>
      </c>
      <c r="O343" s="8">
        <v>6323.7104567010001</v>
      </c>
      <c r="P343" s="39">
        <v>9.7918627653536248E-4</v>
      </c>
      <c r="Q343" s="39">
        <v>1.485973550026573E-4</v>
      </c>
    </row>
    <row r="344" spans="2:17" ht="15" x14ac:dyDescent="0.25">
      <c r="B344" s="41" t="s">
        <v>4033</v>
      </c>
      <c r="C344" s="3" t="s">
        <v>3458</v>
      </c>
      <c r="D344" s="3" t="s">
        <v>4034</v>
      </c>
      <c r="E344" s="3"/>
      <c r="F344" s="3" t="s">
        <v>465</v>
      </c>
      <c r="G344" s="3" t="s">
        <v>4035</v>
      </c>
      <c r="H344" s="3" t="s">
        <v>1926</v>
      </c>
      <c r="I344" s="8">
        <v>1.0199999999999865</v>
      </c>
      <c r="J344" s="3" t="s">
        <v>77</v>
      </c>
      <c r="K344" s="39">
        <v>2.86E-2</v>
      </c>
      <c r="L344" s="39">
        <v>1.7599999999999907E-2</v>
      </c>
      <c r="M344" s="8">
        <v>24661474.540939</v>
      </c>
      <c r="N344" s="8">
        <v>101.6</v>
      </c>
      <c r="O344" s="8">
        <v>25056.058133594001</v>
      </c>
      <c r="P344" s="39">
        <v>3.8797709725133201E-3</v>
      </c>
      <c r="Q344" s="39">
        <v>5.8877837480675332E-4</v>
      </c>
    </row>
    <row r="345" spans="2:17" ht="15" x14ac:dyDescent="0.25">
      <c r="B345" s="41" t="s">
        <v>4033</v>
      </c>
      <c r="C345" s="3" t="s">
        <v>3458</v>
      </c>
      <c r="D345" s="3" t="s">
        <v>4036</v>
      </c>
      <c r="E345" s="3"/>
      <c r="F345" s="3" t="s">
        <v>465</v>
      </c>
      <c r="G345" s="3" t="s">
        <v>4037</v>
      </c>
      <c r="H345" s="3" t="s">
        <v>1926</v>
      </c>
      <c r="I345" s="8">
        <v>1.8899999999999821</v>
      </c>
      <c r="J345" s="3" t="s">
        <v>77</v>
      </c>
      <c r="K345" s="39">
        <v>2.7000000000000003E-2</v>
      </c>
      <c r="L345" s="39">
        <v>2.8400000000000356E-2</v>
      </c>
      <c r="M345" s="8">
        <v>6922519.1693869997</v>
      </c>
      <c r="N345" s="8">
        <v>100.21</v>
      </c>
      <c r="O345" s="8">
        <v>6937.0564592129995</v>
      </c>
      <c r="P345" s="39">
        <v>1.0741589974623874E-3</v>
      </c>
      <c r="Q345" s="39">
        <v>1.630100315947927E-4</v>
      </c>
    </row>
    <row r="346" spans="2:17" ht="15" x14ac:dyDescent="0.25">
      <c r="B346" s="41" t="s">
        <v>4038</v>
      </c>
      <c r="C346" s="3" t="s">
        <v>3377</v>
      </c>
      <c r="D346" s="3" t="s">
        <v>4039</v>
      </c>
      <c r="E346" s="3"/>
      <c r="F346" s="3" t="s">
        <v>465</v>
      </c>
      <c r="G346" s="3" t="s">
        <v>4040</v>
      </c>
      <c r="H346" s="3" t="s">
        <v>1926</v>
      </c>
      <c r="I346" s="8">
        <v>4.42</v>
      </c>
      <c r="J346" s="3" t="s">
        <v>77</v>
      </c>
      <c r="K346" s="39">
        <v>2.4900000000000002E-2</v>
      </c>
      <c r="L346" s="39">
        <v>9.0999999999999987E-3</v>
      </c>
      <c r="M346" s="8">
        <v>21281680</v>
      </c>
      <c r="N346" s="8">
        <v>108.4</v>
      </c>
      <c r="O346" s="8">
        <v>23069.341120000001</v>
      </c>
      <c r="P346" s="39">
        <v>3.5721405001204656E-3</v>
      </c>
      <c r="Q346" s="39">
        <v>5.4209361664455562E-4</v>
      </c>
    </row>
    <row r="347" spans="2:17" ht="15" x14ac:dyDescent="0.25">
      <c r="B347" s="41" t="s">
        <v>4041</v>
      </c>
      <c r="C347" s="3" t="s">
        <v>3458</v>
      </c>
      <c r="D347" s="3" t="s">
        <v>4042</v>
      </c>
      <c r="E347" s="3"/>
      <c r="F347" s="3" t="s">
        <v>461</v>
      </c>
      <c r="G347" s="3" t="s">
        <v>4043</v>
      </c>
      <c r="H347" s="3" t="s">
        <v>262</v>
      </c>
      <c r="I347" s="8">
        <v>0</v>
      </c>
      <c r="J347" s="3" t="s">
        <v>77</v>
      </c>
      <c r="K347" s="39">
        <v>6.0000000000000001E-3</v>
      </c>
      <c r="L347" s="39">
        <v>0</v>
      </c>
      <c r="M347" s="8">
        <v>41242.562781002373</v>
      </c>
      <c r="N347" s="8">
        <v>100</v>
      </c>
      <c r="O347" s="8">
        <v>41.242562781000743</v>
      </c>
      <c r="P347" s="39">
        <v>6.3861480946697141E-6</v>
      </c>
      <c r="Q347" s="39">
        <v>9.691360451668953E-7</v>
      </c>
    </row>
    <row r="348" spans="2:17" ht="15" x14ac:dyDescent="0.25">
      <c r="B348" s="41" t="s">
        <v>4041</v>
      </c>
      <c r="C348" s="3" t="s">
        <v>3458</v>
      </c>
      <c r="D348" s="3" t="s">
        <v>4044</v>
      </c>
      <c r="E348" s="3"/>
      <c r="F348" s="3" t="s">
        <v>461</v>
      </c>
      <c r="G348" s="3" t="s">
        <v>3940</v>
      </c>
      <c r="H348" s="3" t="s">
        <v>262</v>
      </c>
      <c r="I348" s="8">
        <v>11.069999999999693</v>
      </c>
      <c r="J348" s="3" t="s">
        <v>77</v>
      </c>
      <c r="K348" s="39">
        <v>3.9E-2</v>
      </c>
      <c r="L348" s="39">
        <v>4.0099999999994959E-2</v>
      </c>
      <c r="M348" s="8">
        <v>649633.24680299999</v>
      </c>
      <c r="N348" s="8">
        <v>98.42</v>
      </c>
      <c r="O348" s="8">
        <v>639.36904207800001</v>
      </c>
      <c r="P348" s="39">
        <v>9.9002222813810898E-5</v>
      </c>
      <c r="Q348" s="39">
        <v>1.5024177525822121E-5</v>
      </c>
    </row>
    <row r="349" spans="2:17" ht="15" x14ac:dyDescent="0.25">
      <c r="B349" s="41" t="s">
        <v>4041</v>
      </c>
      <c r="C349" s="3" t="s">
        <v>3458</v>
      </c>
      <c r="D349" s="3" t="s">
        <v>4045</v>
      </c>
      <c r="E349" s="3"/>
      <c r="F349" s="3" t="s">
        <v>461</v>
      </c>
      <c r="G349" s="3" t="s">
        <v>4046</v>
      </c>
      <c r="H349" s="3" t="s">
        <v>262</v>
      </c>
      <c r="I349" s="8">
        <v>11.109999999999808</v>
      </c>
      <c r="J349" s="3" t="s">
        <v>77</v>
      </c>
      <c r="K349" s="39">
        <v>3.8199999999999998E-2</v>
      </c>
      <c r="L349" s="39">
        <v>3.8800000000000875E-2</v>
      </c>
      <c r="M349" s="8">
        <v>1157303.4190829999</v>
      </c>
      <c r="N349" s="8">
        <v>98.59</v>
      </c>
      <c r="O349" s="8">
        <v>1140.9854401440002</v>
      </c>
      <c r="P349" s="39">
        <v>1.7667432630976494E-4</v>
      </c>
      <c r="Q349" s="39">
        <v>2.6811382283051577E-5</v>
      </c>
    </row>
    <row r="350" spans="2:17" ht="15" x14ac:dyDescent="0.25">
      <c r="B350" s="41" t="s">
        <v>4041</v>
      </c>
      <c r="C350" s="3" t="s">
        <v>3458</v>
      </c>
      <c r="D350" s="3" t="s">
        <v>4047</v>
      </c>
      <c r="E350" s="3"/>
      <c r="F350" s="3" t="s">
        <v>461</v>
      </c>
      <c r="G350" s="3" t="s">
        <v>4048</v>
      </c>
      <c r="H350" s="3" t="s">
        <v>262</v>
      </c>
      <c r="I350" s="8">
        <v>11.199999999999418</v>
      </c>
      <c r="J350" s="3" t="s">
        <v>77</v>
      </c>
      <c r="K350" s="39">
        <v>3.7900000000000003E-2</v>
      </c>
      <c r="L350" s="39">
        <v>3.540000000000397E-2</v>
      </c>
      <c r="M350" s="8">
        <v>747410.46420499997</v>
      </c>
      <c r="N350" s="8">
        <v>102.33</v>
      </c>
      <c r="O350" s="8">
        <v>764.825128909</v>
      </c>
      <c r="P350" s="39">
        <v>1.1842829859224408E-4</v>
      </c>
      <c r="Q350" s="39">
        <v>1.7972200336119452E-5</v>
      </c>
    </row>
    <row r="351" spans="2:17" ht="15" x14ac:dyDescent="0.25">
      <c r="B351" s="41" t="s">
        <v>4041</v>
      </c>
      <c r="C351" s="3" t="s">
        <v>3458</v>
      </c>
      <c r="D351" s="3" t="s">
        <v>4049</v>
      </c>
      <c r="E351" s="3"/>
      <c r="F351" s="3" t="s">
        <v>461</v>
      </c>
      <c r="G351" s="3" t="s">
        <v>4050</v>
      </c>
      <c r="H351" s="3" t="s">
        <v>262</v>
      </c>
      <c r="I351" s="8">
        <v>11.159999999999803</v>
      </c>
      <c r="J351" s="3" t="s">
        <v>77</v>
      </c>
      <c r="K351" s="39">
        <v>4.0099999999999997E-2</v>
      </c>
      <c r="L351" s="39">
        <v>3.5699999999995104E-2</v>
      </c>
      <c r="M351" s="8">
        <v>990062.317041</v>
      </c>
      <c r="N351" s="8">
        <v>103.19</v>
      </c>
      <c r="O351" s="8">
        <v>1021.6453040040001</v>
      </c>
      <c r="P351" s="39">
        <v>1.5819526653176359E-4</v>
      </c>
      <c r="Q351" s="39">
        <v>2.4007074796571171E-5</v>
      </c>
    </row>
    <row r="352" spans="2:17" ht="15" x14ac:dyDescent="0.25">
      <c r="B352" s="41" t="s">
        <v>4051</v>
      </c>
      <c r="C352" s="3" t="s">
        <v>3458</v>
      </c>
      <c r="D352" s="3" t="s">
        <v>4052</v>
      </c>
      <c r="E352" s="3"/>
      <c r="F352" s="3" t="s">
        <v>465</v>
      </c>
      <c r="G352" s="3" t="s">
        <v>3913</v>
      </c>
      <c r="H352" s="3" t="s">
        <v>1926</v>
      </c>
      <c r="I352" s="8">
        <v>2.5699999999983953</v>
      </c>
      <c r="J352" s="3" t="s">
        <v>77</v>
      </c>
      <c r="K352" s="39">
        <v>1.6E-2</v>
      </c>
      <c r="L352" s="39">
        <v>9.9000000000007624E-3</v>
      </c>
      <c r="M352" s="8">
        <v>181685.742443</v>
      </c>
      <c r="N352" s="8">
        <v>101.79</v>
      </c>
      <c r="O352" s="8">
        <v>184.93791636699999</v>
      </c>
      <c r="P352" s="39">
        <v>2.8636458129691574E-5</v>
      </c>
      <c r="Q352" s="39">
        <v>4.3457532409185418E-6</v>
      </c>
    </row>
    <row r="353" spans="2:17" ht="15" x14ac:dyDescent="0.25">
      <c r="B353" s="41" t="s">
        <v>4051</v>
      </c>
      <c r="C353" s="3" t="s">
        <v>3458</v>
      </c>
      <c r="D353" s="3" t="s">
        <v>4053</v>
      </c>
      <c r="E353" s="3"/>
      <c r="F353" s="3" t="s">
        <v>465</v>
      </c>
      <c r="G353" s="3" t="s">
        <v>4054</v>
      </c>
      <c r="H353" s="3" t="s">
        <v>1926</v>
      </c>
      <c r="I353" s="8">
        <v>5.4900000000005447</v>
      </c>
      <c r="J353" s="3" t="s">
        <v>77</v>
      </c>
      <c r="K353" s="39">
        <v>1.4999999999999999E-2</v>
      </c>
      <c r="L353" s="39">
        <v>1.7199999999994851E-2</v>
      </c>
      <c r="M353" s="8">
        <v>555472.97860399995</v>
      </c>
      <c r="N353" s="8">
        <v>98.98</v>
      </c>
      <c r="O353" s="8">
        <v>549.80715451499998</v>
      </c>
      <c r="P353" s="39">
        <v>8.5134135113912695E-5</v>
      </c>
      <c r="Q353" s="39">
        <v>1.2919612541066295E-5</v>
      </c>
    </row>
    <row r="354" spans="2:17" ht="15" x14ac:dyDescent="0.25">
      <c r="B354" s="41" t="s">
        <v>4051</v>
      </c>
      <c r="C354" s="3" t="s">
        <v>3458</v>
      </c>
      <c r="D354" s="3" t="s">
        <v>4055</v>
      </c>
      <c r="E354" s="3"/>
      <c r="F354" s="3" t="s">
        <v>465</v>
      </c>
      <c r="G354" s="3" t="s">
        <v>4056</v>
      </c>
      <c r="H354" s="3" t="s">
        <v>1926</v>
      </c>
      <c r="I354" s="8">
        <v>4.8199999999996352</v>
      </c>
      <c r="J354" s="3" t="s">
        <v>77</v>
      </c>
      <c r="K354" s="39">
        <v>1.4199999999999999E-2</v>
      </c>
      <c r="L354" s="39">
        <v>1.7199999999989349E-2</v>
      </c>
      <c r="M354" s="8">
        <v>467344.43394100002</v>
      </c>
      <c r="N354" s="8">
        <v>98.72</v>
      </c>
      <c r="O354" s="8">
        <v>461.36242604799997</v>
      </c>
      <c r="P354" s="39">
        <v>7.1439032382728665E-5</v>
      </c>
      <c r="Q354" s="39">
        <v>1.0841299056583833E-5</v>
      </c>
    </row>
    <row r="355" spans="2:17" ht="15" x14ac:dyDescent="0.25">
      <c r="B355" s="41" t="s">
        <v>4051</v>
      </c>
      <c r="C355" s="3" t="s">
        <v>3458</v>
      </c>
      <c r="D355" s="3" t="s">
        <v>4057</v>
      </c>
      <c r="E355" s="3"/>
      <c r="F355" s="3" t="s">
        <v>465</v>
      </c>
      <c r="G355" s="3" t="s">
        <v>4058</v>
      </c>
      <c r="H355" s="3" t="s">
        <v>1926</v>
      </c>
      <c r="I355" s="8">
        <v>6.0199999999998246</v>
      </c>
      <c r="J355" s="3" t="s">
        <v>77</v>
      </c>
      <c r="K355" s="39">
        <v>3.4500000000000003E-2</v>
      </c>
      <c r="L355" s="39">
        <v>3.7299999999998376E-2</v>
      </c>
      <c r="M355" s="8">
        <v>1523143.2537110001</v>
      </c>
      <c r="N355" s="8">
        <v>98.97</v>
      </c>
      <c r="O355" s="8">
        <v>1507.4548778670001</v>
      </c>
      <c r="P355" s="39">
        <v>2.3341978400347399E-4</v>
      </c>
      <c r="Q355" s="39">
        <v>3.5422843783039046E-5</v>
      </c>
    </row>
    <row r="356" spans="2:17" ht="15" x14ac:dyDescent="0.25">
      <c r="B356" s="41" t="s">
        <v>4059</v>
      </c>
      <c r="C356" s="3" t="s">
        <v>3458</v>
      </c>
      <c r="D356" s="3" t="s">
        <v>4060</v>
      </c>
      <c r="E356" s="3"/>
      <c r="F356" s="3" t="s">
        <v>465</v>
      </c>
      <c r="G356" s="3" t="s">
        <v>4061</v>
      </c>
      <c r="H356" s="3" t="s">
        <v>1926</v>
      </c>
      <c r="I356" s="8">
        <v>2.7900000000002714</v>
      </c>
      <c r="J356" s="3" t="s">
        <v>77</v>
      </c>
      <c r="K356" s="39">
        <v>1.3999999999999999E-2</v>
      </c>
      <c r="L356" s="39">
        <v>1.740000000000233E-2</v>
      </c>
      <c r="M356" s="8">
        <v>1354933.23863</v>
      </c>
      <c r="N356" s="8">
        <v>99.21</v>
      </c>
      <c r="O356" s="8">
        <v>1344.2292656560001</v>
      </c>
      <c r="P356" s="39">
        <v>2.0814533784556521E-4</v>
      </c>
      <c r="Q356" s="39">
        <v>3.1587295901882967E-5</v>
      </c>
    </row>
    <row r="357" spans="2:17" ht="15" x14ac:dyDescent="0.25">
      <c r="B357" s="41" t="s">
        <v>4059</v>
      </c>
      <c r="C357" s="3" t="s">
        <v>3458</v>
      </c>
      <c r="D357" s="3" t="s">
        <v>4062</v>
      </c>
      <c r="E357" s="3"/>
      <c r="F357" s="3" t="s">
        <v>465</v>
      </c>
      <c r="G357" s="3" t="s">
        <v>4063</v>
      </c>
      <c r="H357" s="3" t="s">
        <v>1926</v>
      </c>
      <c r="I357" s="8">
        <v>4.9999999999996341</v>
      </c>
      <c r="J357" s="3" t="s">
        <v>77</v>
      </c>
      <c r="K357" s="39">
        <v>2.3199999999999998E-2</v>
      </c>
      <c r="L357" s="39">
        <v>1.5099999999996965E-2</v>
      </c>
      <c r="M357" s="8">
        <v>1057940.971627</v>
      </c>
      <c r="N357" s="8">
        <v>104.74</v>
      </c>
      <c r="O357" s="8">
        <v>1108.087374811</v>
      </c>
      <c r="P357" s="39">
        <v>1.7158027048301495E-4</v>
      </c>
      <c r="Q357" s="39">
        <v>2.6038328942507148E-5</v>
      </c>
    </row>
    <row r="358" spans="2:17" ht="15" x14ac:dyDescent="0.25">
      <c r="B358" s="41" t="s">
        <v>4059</v>
      </c>
      <c r="C358" s="3" t="s">
        <v>3458</v>
      </c>
      <c r="D358" s="3" t="s">
        <v>4064</v>
      </c>
      <c r="E358" s="3"/>
      <c r="F358" s="3" t="s">
        <v>465</v>
      </c>
      <c r="G358" s="3" t="s">
        <v>4065</v>
      </c>
      <c r="H358" s="3" t="s">
        <v>1926</v>
      </c>
      <c r="I358" s="8">
        <v>5.0700000000000758</v>
      </c>
      <c r="J358" s="3" t="s">
        <v>77</v>
      </c>
      <c r="K358" s="39">
        <v>2.3E-2</v>
      </c>
      <c r="L358" s="39">
        <v>1.529999999998803E-2</v>
      </c>
      <c r="M358" s="8">
        <v>330567.14545499999</v>
      </c>
      <c r="N358" s="8">
        <v>104.19</v>
      </c>
      <c r="O358" s="8">
        <v>344.41790932399999</v>
      </c>
      <c r="P358" s="39">
        <v>5.3330919009059173E-5</v>
      </c>
      <c r="Q358" s="39">
        <v>8.0932848984030193E-6</v>
      </c>
    </row>
    <row r="359" spans="2:17" ht="15" x14ac:dyDescent="0.25">
      <c r="B359" s="41" t="s">
        <v>4066</v>
      </c>
      <c r="C359" s="3" t="s">
        <v>3377</v>
      </c>
      <c r="D359" s="3" t="s">
        <v>4067</v>
      </c>
      <c r="E359" s="3"/>
      <c r="F359" s="3" t="s">
        <v>465</v>
      </c>
      <c r="G359" s="3" t="s">
        <v>4068</v>
      </c>
      <c r="H359" s="3" t="s">
        <v>1926</v>
      </c>
      <c r="I359" s="8">
        <v>2.2099999999999458</v>
      </c>
      <c r="J359" s="3" t="s">
        <v>77</v>
      </c>
      <c r="K359" s="39">
        <v>2.3700000000000002E-2</v>
      </c>
      <c r="L359" s="39">
        <v>1.8699999999999342E-2</v>
      </c>
      <c r="M359" s="8">
        <v>3912480.3453299999</v>
      </c>
      <c r="N359" s="8">
        <v>101.37</v>
      </c>
      <c r="O359" s="8">
        <v>3966.081325697</v>
      </c>
      <c r="P359" s="39">
        <v>6.1412242580310506E-4</v>
      </c>
      <c r="Q359" s="39">
        <v>9.3196739281365339E-5</v>
      </c>
    </row>
    <row r="360" spans="2:17" ht="15" x14ac:dyDescent="0.25">
      <c r="B360" s="41" t="s">
        <v>4069</v>
      </c>
      <c r="C360" s="3" t="s">
        <v>3377</v>
      </c>
      <c r="D360" s="3" t="s">
        <v>4070</v>
      </c>
      <c r="E360" s="3"/>
      <c r="F360" s="3" t="s">
        <v>465</v>
      </c>
      <c r="G360" s="3" t="s">
        <v>4071</v>
      </c>
      <c r="H360" s="3" t="s">
        <v>1926</v>
      </c>
      <c r="I360" s="8">
        <v>2.4800000000000075</v>
      </c>
      <c r="J360" s="3" t="s">
        <v>77</v>
      </c>
      <c r="K360" s="39">
        <v>2.6000000000000002E-2</v>
      </c>
      <c r="L360" s="39">
        <v>1.9900000000000174E-2</v>
      </c>
      <c r="M360" s="8">
        <v>17881801.162749998</v>
      </c>
      <c r="N360" s="8">
        <v>102.61</v>
      </c>
      <c r="O360" s="8">
        <v>18348.516173631</v>
      </c>
      <c r="P360" s="39">
        <v>2.8411508330474021E-3</v>
      </c>
      <c r="Q360" s="39">
        <v>4.3116157678216137E-4</v>
      </c>
    </row>
    <row r="361" spans="2:17" ht="15" x14ac:dyDescent="0.25">
      <c r="B361" s="41" t="s">
        <v>4072</v>
      </c>
      <c r="C361" s="3" t="s">
        <v>3458</v>
      </c>
      <c r="D361" s="3" t="s">
        <v>4073</v>
      </c>
      <c r="E361" s="3"/>
      <c r="F361" s="3" t="s">
        <v>461</v>
      </c>
      <c r="G361" s="3" t="s">
        <v>4074</v>
      </c>
      <c r="H361" s="3" t="s">
        <v>262</v>
      </c>
      <c r="I361" s="8">
        <v>6.8999999999999995</v>
      </c>
      <c r="J361" s="3" t="s">
        <v>77</v>
      </c>
      <c r="K361" s="39">
        <v>3.2000000000000001E-2</v>
      </c>
      <c r="L361" s="39">
        <v>1.37E-2</v>
      </c>
      <c r="M361" s="8">
        <v>21355624.07</v>
      </c>
      <c r="N361" s="8">
        <v>113.32</v>
      </c>
      <c r="O361" s="8">
        <v>24200.193199999998</v>
      </c>
      <c r="P361" s="39">
        <v>3.747245740170488E-3</v>
      </c>
      <c r="Q361" s="39">
        <v>5.6866688073339226E-4</v>
      </c>
    </row>
    <row r="362" spans="2:17" ht="15" x14ac:dyDescent="0.25">
      <c r="B362" s="41" t="s">
        <v>4072</v>
      </c>
      <c r="C362" s="3" t="s">
        <v>3458</v>
      </c>
      <c r="D362" s="3" t="s">
        <v>4075</v>
      </c>
      <c r="E362" s="3"/>
      <c r="F362" s="3" t="s">
        <v>461</v>
      </c>
      <c r="G362" s="3" t="s">
        <v>4076</v>
      </c>
      <c r="H362" s="3" t="s">
        <v>262</v>
      </c>
      <c r="I362" s="8">
        <v>4.4700000000000415</v>
      </c>
      <c r="J362" s="3" t="s">
        <v>77</v>
      </c>
      <c r="K362" s="39">
        <v>2.8199999999999999E-2</v>
      </c>
      <c r="L362" s="39">
        <v>2.3100000000000717E-2</v>
      </c>
      <c r="M362" s="8">
        <v>3328390.2136349999</v>
      </c>
      <c r="N362" s="8">
        <v>103.9</v>
      </c>
      <c r="O362" s="8">
        <v>3458.1974318840003</v>
      </c>
      <c r="P362" s="39">
        <v>5.3547984052027496E-4</v>
      </c>
      <c r="Q362" s="39">
        <v>8.1262258127331896E-5</v>
      </c>
    </row>
    <row r="363" spans="2:17" ht="15" x14ac:dyDescent="0.25">
      <c r="B363" s="41" t="s">
        <v>4072</v>
      </c>
      <c r="C363" s="3" t="s">
        <v>3458</v>
      </c>
      <c r="D363" s="3" t="s">
        <v>4077</v>
      </c>
      <c r="E363" s="3"/>
      <c r="F363" s="3" t="s">
        <v>461</v>
      </c>
      <c r="G363" s="3" t="s">
        <v>4078</v>
      </c>
      <c r="H363" s="3" t="s">
        <v>262</v>
      </c>
      <c r="I363" s="8">
        <v>6.2299999999998796</v>
      </c>
      <c r="J363" s="3" t="s">
        <v>77</v>
      </c>
      <c r="K363" s="39">
        <v>3.56E-2</v>
      </c>
      <c r="L363" s="39">
        <v>3.0299999999996979E-2</v>
      </c>
      <c r="M363" s="8">
        <v>1546463.907622</v>
      </c>
      <c r="N363" s="8">
        <v>104.73</v>
      </c>
      <c r="O363" s="8">
        <v>1619.611651213</v>
      </c>
      <c r="P363" s="39">
        <v>2.507865458172625E-4</v>
      </c>
      <c r="Q363" s="39">
        <v>3.8058353422350183E-5</v>
      </c>
    </row>
    <row r="364" spans="2:17" ht="15" x14ac:dyDescent="0.25">
      <c r="B364" s="41" t="s">
        <v>4079</v>
      </c>
      <c r="C364" s="3" t="s">
        <v>3377</v>
      </c>
      <c r="D364" s="3" t="s">
        <v>4080</v>
      </c>
      <c r="E364" s="3"/>
      <c r="F364" s="3" t="s">
        <v>461</v>
      </c>
      <c r="G364" s="3" t="s">
        <v>3118</v>
      </c>
      <c r="H364" s="3" t="s">
        <v>262</v>
      </c>
      <c r="I364" s="8">
        <v>0</v>
      </c>
      <c r="J364" s="3" t="s">
        <v>77</v>
      </c>
      <c r="K364" s="39">
        <v>3.0000000000000001E-3</v>
      </c>
      <c r="L364" s="39">
        <v>0</v>
      </c>
      <c r="M364" s="8">
        <v>6659.3299999982119</v>
      </c>
      <c r="N364" s="8">
        <v>100</v>
      </c>
      <c r="O364" s="8">
        <v>6.6593300000022282</v>
      </c>
      <c r="P364" s="39">
        <v>1.0311548246192467E-6</v>
      </c>
      <c r="Q364" s="39">
        <v>1.564838919912246E-7</v>
      </c>
    </row>
    <row r="365" spans="2:17" ht="15" x14ac:dyDescent="0.25">
      <c r="B365" s="41" t="s">
        <v>4079</v>
      </c>
      <c r="C365" s="3" t="s">
        <v>3377</v>
      </c>
      <c r="D365" s="3" t="s">
        <v>4081</v>
      </c>
      <c r="E365" s="3"/>
      <c r="F365" s="3" t="s">
        <v>461</v>
      </c>
      <c r="G365" s="3" t="s">
        <v>3118</v>
      </c>
      <c r="H365" s="3" t="s">
        <v>262</v>
      </c>
      <c r="I365" s="8">
        <v>0</v>
      </c>
      <c r="J365" s="3" t="s">
        <v>77</v>
      </c>
      <c r="K365" s="39">
        <v>3.0000000000000001E-3</v>
      </c>
      <c r="L365" s="39">
        <v>0</v>
      </c>
      <c r="M365" s="8">
        <v>900.80000000004657</v>
      </c>
      <c r="N365" s="8">
        <v>100</v>
      </c>
      <c r="O365" s="8">
        <v>0.90080000000011751</v>
      </c>
      <c r="P365" s="39">
        <v>1.3948314109930396E-7</v>
      </c>
      <c r="Q365" s="39">
        <v>2.1167398207577393E-8</v>
      </c>
    </row>
    <row r="366" spans="2:17" ht="15" x14ac:dyDescent="0.25">
      <c r="B366" s="41" t="s">
        <v>4079</v>
      </c>
      <c r="C366" s="3" t="s">
        <v>3377</v>
      </c>
      <c r="D366" s="3" t="s">
        <v>4082</v>
      </c>
      <c r="E366" s="3"/>
      <c r="F366" s="3" t="s">
        <v>461</v>
      </c>
      <c r="G366" s="3" t="s">
        <v>3774</v>
      </c>
      <c r="H366" s="3" t="s">
        <v>262</v>
      </c>
      <c r="I366" s="8">
        <v>5.4499999999999993</v>
      </c>
      <c r="J366" s="3" t="s">
        <v>77</v>
      </c>
      <c r="K366" s="39">
        <v>1.7000000000000001E-2</v>
      </c>
      <c r="L366" s="39">
        <v>1.49E-2</v>
      </c>
      <c r="M366" s="8">
        <v>6410877.8399999999</v>
      </c>
      <c r="N366" s="8">
        <v>101.26</v>
      </c>
      <c r="O366" s="8">
        <v>6491.6549000000005</v>
      </c>
      <c r="P366" s="39">
        <v>1.0051914036240785E-3</v>
      </c>
      <c r="Q366" s="39">
        <v>1.5254378807110687E-4</v>
      </c>
    </row>
    <row r="367" spans="2:17" ht="15" x14ac:dyDescent="0.25">
      <c r="B367" s="41" t="s">
        <v>4079</v>
      </c>
      <c r="C367" s="3" t="s">
        <v>3377</v>
      </c>
      <c r="D367" s="3" t="s">
        <v>4083</v>
      </c>
      <c r="E367" s="3"/>
      <c r="F367" s="3" t="s">
        <v>461</v>
      </c>
      <c r="G367" s="3" t="s">
        <v>3774</v>
      </c>
      <c r="H367" s="3" t="s">
        <v>262</v>
      </c>
      <c r="I367" s="8">
        <v>0</v>
      </c>
      <c r="J367" s="3" t="s">
        <v>77</v>
      </c>
      <c r="K367" s="39">
        <v>6.3829999999999998E-2</v>
      </c>
      <c r="L367" s="39">
        <v>0</v>
      </c>
      <c r="M367" s="8">
        <v>257042.07</v>
      </c>
      <c r="N367" s="8">
        <v>100</v>
      </c>
      <c r="O367" s="8">
        <v>257.04207000000002</v>
      </c>
      <c r="P367" s="39">
        <v>3.9801326951889981E-5</v>
      </c>
      <c r="Q367" s="39">
        <v>6.0400886454143797E-6</v>
      </c>
    </row>
    <row r="368" spans="2:17" ht="15" x14ac:dyDescent="0.25">
      <c r="B368" s="41" t="s">
        <v>4079</v>
      </c>
      <c r="C368" s="3" t="s">
        <v>3377</v>
      </c>
      <c r="D368" s="3" t="s">
        <v>4084</v>
      </c>
      <c r="E368" s="3"/>
      <c r="F368" s="3" t="s">
        <v>461</v>
      </c>
      <c r="G368" s="3" t="s">
        <v>4085</v>
      </c>
      <c r="H368" s="3" t="s">
        <v>262</v>
      </c>
      <c r="I368" s="8">
        <v>11.45</v>
      </c>
      <c r="J368" s="3" t="s">
        <v>77</v>
      </c>
      <c r="K368" s="39">
        <v>2.5569999999999999E-2</v>
      </c>
      <c r="L368" s="39">
        <v>2.3700000000000002E-2</v>
      </c>
      <c r="M368" s="8">
        <v>3726736.1</v>
      </c>
      <c r="N368" s="8">
        <v>103.98</v>
      </c>
      <c r="O368" s="8">
        <v>3875.0602000000003</v>
      </c>
      <c r="P368" s="39">
        <v>6.0002838437480744E-4</v>
      </c>
      <c r="Q368" s="39">
        <v>9.1057884471274194E-5</v>
      </c>
    </row>
    <row r="369" spans="2:17" ht="15" x14ac:dyDescent="0.25">
      <c r="B369" s="41" t="s">
        <v>4079</v>
      </c>
      <c r="C369" s="3" t="s">
        <v>3377</v>
      </c>
      <c r="D369" s="3" t="s">
        <v>4086</v>
      </c>
      <c r="E369" s="3"/>
      <c r="F369" s="3" t="s">
        <v>461</v>
      </c>
      <c r="G369" s="3" t="s">
        <v>3493</v>
      </c>
      <c r="H369" s="3" t="s">
        <v>262</v>
      </c>
      <c r="I369" s="8">
        <v>11.36</v>
      </c>
      <c r="J369" s="3" t="s">
        <v>77</v>
      </c>
      <c r="K369" s="39">
        <v>2.673E-2</v>
      </c>
      <c r="L369" s="39">
        <v>2.63E-2</v>
      </c>
      <c r="M369" s="8">
        <v>1824567.2</v>
      </c>
      <c r="N369" s="8">
        <v>101.06</v>
      </c>
      <c r="O369" s="8">
        <v>1843.9076100000002</v>
      </c>
      <c r="P369" s="39">
        <v>2.8551734606980107E-4</v>
      </c>
      <c r="Q369" s="39">
        <v>4.332895941257463E-5</v>
      </c>
    </row>
    <row r="370" spans="2:17" ht="15" x14ac:dyDescent="0.25">
      <c r="B370" s="41" t="s">
        <v>4079</v>
      </c>
      <c r="C370" s="3" t="s">
        <v>3377</v>
      </c>
      <c r="D370" s="3" t="s">
        <v>4087</v>
      </c>
      <c r="E370" s="3"/>
      <c r="F370" s="3" t="s">
        <v>461</v>
      </c>
      <c r="G370" s="3" t="s">
        <v>4088</v>
      </c>
      <c r="H370" s="3" t="s">
        <v>262</v>
      </c>
      <c r="I370" s="8">
        <v>11.370000000000001</v>
      </c>
      <c r="J370" s="3" t="s">
        <v>77</v>
      </c>
      <c r="K370" s="39">
        <v>2.665E-2</v>
      </c>
      <c r="L370" s="39">
        <v>2.6000000000000006E-2</v>
      </c>
      <c r="M370" s="8">
        <v>2596180.84</v>
      </c>
      <c r="N370" s="8">
        <v>101.36</v>
      </c>
      <c r="O370" s="8">
        <v>2631.4888999999998</v>
      </c>
      <c r="P370" s="39">
        <v>4.0746929122991148E-4</v>
      </c>
      <c r="Q370" s="39">
        <v>6.1835894122016572E-5</v>
      </c>
    </row>
    <row r="371" spans="2:17" ht="15" x14ac:dyDescent="0.25">
      <c r="B371" s="41" t="s">
        <v>4089</v>
      </c>
      <c r="C371" s="3" t="s">
        <v>3377</v>
      </c>
      <c r="D371" s="3" t="s">
        <v>4090</v>
      </c>
      <c r="E371" s="3"/>
      <c r="F371" s="3" t="s">
        <v>465</v>
      </c>
      <c r="G371" s="3" t="s">
        <v>4091</v>
      </c>
      <c r="H371" s="3" t="s">
        <v>1926</v>
      </c>
      <c r="I371" s="8">
        <v>2.9000000000000212</v>
      </c>
      <c r="J371" s="3" t="s">
        <v>77</v>
      </c>
      <c r="K371" s="39">
        <v>2.7000000000000003E-2</v>
      </c>
      <c r="L371" s="39">
        <v>2.6000000000000068E-2</v>
      </c>
      <c r="M371" s="8">
        <v>19174401.359065998</v>
      </c>
      <c r="N371" s="8">
        <v>100.93</v>
      </c>
      <c r="O371" s="8">
        <v>19352.723291705999</v>
      </c>
      <c r="P371" s="39">
        <v>2.9966459075848823E-3</v>
      </c>
      <c r="Q371" s="39">
        <v>4.5475888134607613E-4</v>
      </c>
    </row>
    <row r="372" spans="2:17" ht="15" x14ac:dyDescent="0.25">
      <c r="B372" s="41" t="s">
        <v>4092</v>
      </c>
      <c r="C372" s="3" t="s">
        <v>3458</v>
      </c>
      <c r="D372" s="3" t="s">
        <v>4093</v>
      </c>
      <c r="E372" s="3"/>
      <c r="F372" s="3" t="s">
        <v>465</v>
      </c>
      <c r="G372" s="3" t="s">
        <v>4094</v>
      </c>
      <c r="H372" s="3" t="s">
        <v>1926</v>
      </c>
      <c r="I372" s="8">
        <v>4.8900000000002608</v>
      </c>
      <c r="J372" s="3" t="s">
        <v>77</v>
      </c>
      <c r="K372" s="39">
        <v>3.4000000000000002E-2</v>
      </c>
      <c r="L372" s="39">
        <v>3.6199999999999108E-2</v>
      </c>
      <c r="M372" s="8">
        <v>1318071.0050580001</v>
      </c>
      <c r="N372" s="8">
        <v>99.46</v>
      </c>
      <c r="O372" s="8">
        <v>1310.95342095</v>
      </c>
      <c r="P372" s="39">
        <v>2.029927852896983E-4</v>
      </c>
      <c r="Q372" s="39">
        <v>3.0805365333959659E-5</v>
      </c>
    </row>
    <row r="373" spans="2:17" ht="15" x14ac:dyDescent="0.25">
      <c r="B373" s="41" t="s">
        <v>4095</v>
      </c>
      <c r="C373" s="3" t="s">
        <v>3458</v>
      </c>
      <c r="D373" s="3" t="s">
        <v>4096</v>
      </c>
      <c r="E373" s="3"/>
      <c r="F373" s="3" t="s">
        <v>461</v>
      </c>
      <c r="G373" s="3" t="s">
        <v>3937</v>
      </c>
      <c r="H373" s="3" t="s">
        <v>262</v>
      </c>
      <c r="I373" s="8">
        <v>7.3200000000000012</v>
      </c>
      <c r="J373" s="3" t="s">
        <v>77</v>
      </c>
      <c r="K373" s="39">
        <v>4.4999999999999998E-2</v>
      </c>
      <c r="L373" s="39">
        <v>4.6800000000000015E-2</v>
      </c>
      <c r="M373" s="8">
        <v>339849.95</v>
      </c>
      <c r="N373" s="8">
        <v>100.79</v>
      </c>
      <c r="O373" s="8">
        <v>342.53476000000001</v>
      </c>
      <c r="P373" s="39">
        <v>5.3039325333581247E-5</v>
      </c>
      <c r="Q373" s="39">
        <v>8.0490338197779823E-6</v>
      </c>
    </row>
    <row r="374" spans="2:17" ht="15" x14ac:dyDescent="0.25">
      <c r="B374" s="41" t="s">
        <v>4095</v>
      </c>
      <c r="C374" s="3" t="s">
        <v>3458</v>
      </c>
      <c r="D374" s="3" t="s">
        <v>4097</v>
      </c>
      <c r="E374" s="3"/>
      <c r="F374" s="3" t="s">
        <v>461</v>
      </c>
      <c r="G374" s="3" t="s">
        <v>4098</v>
      </c>
      <c r="H374" s="3" t="s">
        <v>262</v>
      </c>
      <c r="I374" s="8">
        <v>7.7499999999999991</v>
      </c>
      <c r="J374" s="3" t="s">
        <v>77</v>
      </c>
      <c r="K374" s="39">
        <v>4.4999999999999998E-2</v>
      </c>
      <c r="L374" s="39">
        <v>2.69E-2</v>
      </c>
      <c r="M374" s="8">
        <v>2291433.4300000002</v>
      </c>
      <c r="N374" s="8">
        <v>115.9</v>
      </c>
      <c r="O374" s="8">
        <v>2655.77135</v>
      </c>
      <c r="P374" s="39">
        <v>4.1122927391151271E-4</v>
      </c>
      <c r="Q374" s="39">
        <v>6.2406493909544908E-5</v>
      </c>
    </row>
    <row r="375" spans="2:17" ht="15" x14ac:dyDescent="0.25">
      <c r="B375" s="41" t="s">
        <v>4095</v>
      </c>
      <c r="C375" s="3" t="s">
        <v>3458</v>
      </c>
      <c r="D375" s="3" t="s">
        <v>4099</v>
      </c>
      <c r="E375" s="3"/>
      <c r="F375" s="3" t="s">
        <v>461</v>
      </c>
      <c r="G375" s="3" t="s">
        <v>4100</v>
      </c>
      <c r="H375" s="3" t="s">
        <v>262</v>
      </c>
      <c r="I375" s="8">
        <v>7.63</v>
      </c>
      <c r="J375" s="3" t="s">
        <v>77</v>
      </c>
      <c r="K375" s="39">
        <v>4.4999999999999998E-2</v>
      </c>
      <c r="L375" s="39">
        <v>3.2300000000000002E-2</v>
      </c>
      <c r="M375" s="8">
        <v>14685219.48</v>
      </c>
      <c r="N375" s="8">
        <v>112.02</v>
      </c>
      <c r="O375" s="8">
        <v>16450.382859999998</v>
      </c>
      <c r="P375" s="39">
        <v>2.5472369822365139E-3</v>
      </c>
      <c r="Q375" s="39">
        <v>3.8655839771833966E-4</v>
      </c>
    </row>
    <row r="376" spans="2:17" ht="15" x14ac:dyDescent="0.25">
      <c r="B376" s="41" t="s">
        <v>4095</v>
      </c>
      <c r="C376" s="3" t="s">
        <v>3458</v>
      </c>
      <c r="D376" s="3" t="s">
        <v>4101</v>
      </c>
      <c r="E376" s="3"/>
      <c r="F376" s="3" t="s">
        <v>461</v>
      </c>
      <c r="G376" s="3" t="s">
        <v>4102</v>
      </c>
      <c r="H376" s="3" t="s">
        <v>262</v>
      </c>
      <c r="I376" s="8">
        <v>7.51</v>
      </c>
      <c r="J376" s="3" t="s">
        <v>77</v>
      </c>
      <c r="K376" s="39">
        <v>4.4999999999999998E-2</v>
      </c>
      <c r="L376" s="39">
        <v>3.7900000000000003E-2</v>
      </c>
      <c r="M376" s="8">
        <v>2761913.26</v>
      </c>
      <c r="N376" s="8">
        <v>106.99</v>
      </c>
      <c r="O376" s="8">
        <v>2954.971</v>
      </c>
      <c r="P376" s="39">
        <v>4.5755843354495731E-4</v>
      </c>
      <c r="Q376" s="39">
        <v>6.9437220080855916E-5</v>
      </c>
    </row>
    <row r="377" spans="2:17" ht="15" x14ac:dyDescent="0.25">
      <c r="B377" s="41" t="s">
        <v>4095</v>
      </c>
      <c r="C377" s="3" t="s">
        <v>3458</v>
      </c>
      <c r="D377" s="3" t="s">
        <v>4103</v>
      </c>
      <c r="E377" s="3"/>
      <c r="F377" s="3" t="s">
        <v>461</v>
      </c>
      <c r="G377" s="3" t="s">
        <v>4104</v>
      </c>
      <c r="H377" s="3" t="s">
        <v>262</v>
      </c>
      <c r="I377" s="8">
        <v>7.3299999999999992</v>
      </c>
      <c r="J377" s="3" t="s">
        <v>77</v>
      </c>
      <c r="K377" s="39">
        <v>4.4999999999999998E-2</v>
      </c>
      <c r="L377" s="39">
        <v>4.6199999999999998E-2</v>
      </c>
      <c r="M377" s="8">
        <v>1078334.44</v>
      </c>
      <c r="N377" s="8">
        <v>100.55</v>
      </c>
      <c r="O377" s="8">
        <v>1084.2652800000001</v>
      </c>
      <c r="P377" s="39">
        <v>1.6789157086955661E-4</v>
      </c>
      <c r="Q377" s="39">
        <v>2.5478546785532202E-5</v>
      </c>
    </row>
    <row r="378" spans="2:17" ht="15" x14ac:dyDescent="0.25">
      <c r="B378" s="41" t="s">
        <v>4095</v>
      </c>
      <c r="C378" s="3" t="s">
        <v>3458</v>
      </c>
      <c r="D378" s="3" t="s">
        <v>4105</v>
      </c>
      <c r="E378" s="3"/>
      <c r="F378" s="3" t="s">
        <v>461</v>
      </c>
      <c r="G378" s="3" t="s">
        <v>3937</v>
      </c>
      <c r="H378" s="3" t="s">
        <v>262</v>
      </c>
      <c r="I378" s="8">
        <v>7.3200000000000012</v>
      </c>
      <c r="J378" s="3" t="s">
        <v>77</v>
      </c>
      <c r="K378" s="39">
        <v>4.4999999999999998E-2</v>
      </c>
      <c r="L378" s="39">
        <v>4.6799999999999994E-2</v>
      </c>
      <c r="M378" s="8">
        <v>805715.8</v>
      </c>
      <c r="N378" s="8">
        <v>100.79</v>
      </c>
      <c r="O378" s="8">
        <v>812.08094999999992</v>
      </c>
      <c r="P378" s="39">
        <v>1.2574556142638988E-4</v>
      </c>
      <c r="Q378" s="39">
        <v>1.9082638593955928E-5</v>
      </c>
    </row>
    <row r="379" spans="2:17" ht="15" x14ac:dyDescent="0.25">
      <c r="B379" s="41" t="s">
        <v>4095</v>
      </c>
      <c r="C379" s="3" t="s">
        <v>3458</v>
      </c>
      <c r="D379" s="3" t="s">
        <v>4106</v>
      </c>
      <c r="E379" s="3"/>
      <c r="F379" s="3" t="s">
        <v>461</v>
      </c>
      <c r="G379" s="3" t="s">
        <v>4107</v>
      </c>
      <c r="H379" s="3" t="s">
        <v>262</v>
      </c>
      <c r="I379" s="8">
        <v>7.3900000000000006</v>
      </c>
      <c r="J379" s="3" t="s">
        <v>77</v>
      </c>
      <c r="K379" s="39">
        <v>4.4999999999999998E-2</v>
      </c>
      <c r="L379" s="39">
        <v>4.3299999999999998E-2</v>
      </c>
      <c r="M379" s="8">
        <v>2021347.72</v>
      </c>
      <c r="N379" s="8">
        <v>101.91</v>
      </c>
      <c r="O379" s="8">
        <v>2059.9554600000001</v>
      </c>
      <c r="P379" s="39">
        <v>3.1897097922449393E-4</v>
      </c>
      <c r="Q379" s="39">
        <v>4.8405747681713561E-5</v>
      </c>
    </row>
    <row r="380" spans="2:17" ht="15" x14ac:dyDescent="0.25">
      <c r="B380" s="41" t="s">
        <v>4108</v>
      </c>
      <c r="C380" s="3" t="s">
        <v>3377</v>
      </c>
      <c r="D380" s="3" t="s">
        <v>4109</v>
      </c>
      <c r="E380" s="3"/>
      <c r="F380" s="3" t="s">
        <v>465</v>
      </c>
      <c r="G380" s="3" t="s">
        <v>3269</v>
      </c>
      <c r="H380" s="3" t="s">
        <v>1926</v>
      </c>
      <c r="I380" s="8">
        <v>6.6199999999999957</v>
      </c>
      <c r="J380" s="3" t="s">
        <v>77</v>
      </c>
      <c r="K380" s="39">
        <v>2.9300000000000003E-2</v>
      </c>
      <c r="L380" s="39">
        <v>1.9399999999999921E-2</v>
      </c>
      <c r="M380" s="8">
        <v>30870004.163658001</v>
      </c>
      <c r="N380" s="8">
        <v>107.92</v>
      </c>
      <c r="O380" s="8">
        <v>33314.908493519004</v>
      </c>
      <c r="P380" s="39">
        <v>5.1586013344930119E-3</v>
      </c>
      <c r="Q380" s="39">
        <v>7.8284850614034973E-4</v>
      </c>
    </row>
    <row r="381" spans="2:17" ht="15" x14ac:dyDescent="0.25">
      <c r="B381" s="41" t="s">
        <v>4108</v>
      </c>
      <c r="C381" s="3" t="s">
        <v>3377</v>
      </c>
      <c r="D381" s="3" t="s">
        <v>4110</v>
      </c>
      <c r="E381" s="3"/>
      <c r="F381" s="3" t="s">
        <v>465</v>
      </c>
      <c r="G381" s="3" t="s">
        <v>3269</v>
      </c>
      <c r="H381" s="3" t="s">
        <v>1926</v>
      </c>
      <c r="I381" s="8">
        <v>6.2400000000000428</v>
      </c>
      <c r="J381" s="3" t="s">
        <v>77</v>
      </c>
      <c r="K381" s="39">
        <v>4.3099999999999999E-2</v>
      </c>
      <c r="L381" s="39">
        <v>3.5199999999999662E-2</v>
      </c>
      <c r="M381" s="8">
        <v>8411979.9650599994</v>
      </c>
      <c r="N381" s="8">
        <v>105.23</v>
      </c>
      <c r="O381" s="8">
        <v>8851.9265165449997</v>
      </c>
      <c r="P381" s="39">
        <v>1.370664426407366E-3</v>
      </c>
      <c r="Q381" s="39">
        <v>2.0800649809047178E-4</v>
      </c>
    </row>
    <row r="382" spans="2:17" ht="15" x14ac:dyDescent="0.25">
      <c r="B382" s="41" t="s">
        <v>4108</v>
      </c>
      <c r="C382" s="3" t="s">
        <v>3377</v>
      </c>
      <c r="D382" s="3" t="s">
        <v>4111</v>
      </c>
      <c r="E382" s="3"/>
      <c r="F382" s="3" t="s">
        <v>465</v>
      </c>
      <c r="G382" s="3" t="s">
        <v>4112</v>
      </c>
      <c r="H382" s="3" t="s">
        <v>1926</v>
      </c>
      <c r="I382" s="8">
        <v>6.6200000000000232</v>
      </c>
      <c r="J382" s="3" t="s">
        <v>77</v>
      </c>
      <c r="K382" s="39">
        <v>2.9700000000000001E-2</v>
      </c>
      <c r="L382" s="39">
        <v>1.9399999999999289E-2</v>
      </c>
      <c r="M382" s="8">
        <v>6174000.9186000004</v>
      </c>
      <c r="N382" s="8">
        <v>108.3</v>
      </c>
      <c r="O382" s="8">
        <v>6686.4429945339998</v>
      </c>
      <c r="P382" s="39">
        <v>1.0353530990884956E-3</v>
      </c>
      <c r="Q382" s="39">
        <v>1.5712100517045841E-4</v>
      </c>
    </row>
    <row r="383" spans="2:17" ht="15" x14ac:dyDescent="0.25">
      <c r="B383" s="41" t="s">
        <v>4108</v>
      </c>
      <c r="C383" s="3" t="s">
        <v>3377</v>
      </c>
      <c r="D383" s="3" t="s">
        <v>4113</v>
      </c>
      <c r="E383" s="3"/>
      <c r="F383" s="3" t="s">
        <v>517</v>
      </c>
      <c r="G383" s="3" t="s">
        <v>4114</v>
      </c>
      <c r="H383" s="3" t="s">
        <v>1926</v>
      </c>
      <c r="I383" s="8">
        <v>1.3099999999999481</v>
      </c>
      <c r="J383" s="3" t="s">
        <v>77</v>
      </c>
      <c r="K383" s="39">
        <v>3.2300000000000002E-2</v>
      </c>
      <c r="L383" s="39">
        <v>2.6200000000000348E-2</v>
      </c>
      <c r="M383" s="8">
        <v>7125507.3611869998</v>
      </c>
      <c r="N383" s="8">
        <v>101.34</v>
      </c>
      <c r="O383" s="8">
        <v>7220.9891608990001</v>
      </c>
      <c r="P383" s="39">
        <v>1.1181241674135085E-3</v>
      </c>
      <c r="Q383" s="39">
        <v>1.6968200823859827E-4</v>
      </c>
    </row>
    <row r="384" spans="2:17" ht="15" x14ac:dyDescent="0.25">
      <c r="B384" s="41" t="s">
        <v>4115</v>
      </c>
      <c r="C384" s="3" t="s">
        <v>3458</v>
      </c>
      <c r="D384" s="3" t="s">
        <v>4116</v>
      </c>
      <c r="E384" s="3"/>
      <c r="F384" s="3" t="s">
        <v>465</v>
      </c>
      <c r="G384" s="3" t="s">
        <v>4117</v>
      </c>
      <c r="H384" s="3" t="s">
        <v>1926</v>
      </c>
      <c r="I384" s="8">
        <v>2.7899999999983547</v>
      </c>
      <c r="J384" s="3" t="s">
        <v>77</v>
      </c>
      <c r="K384" s="39">
        <v>1.6E-2</v>
      </c>
      <c r="L384" s="39">
        <v>1.7399999999984372E-2</v>
      </c>
      <c r="M384" s="8">
        <v>220803.91125999999</v>
      </c>
      <c r="N384" s="8">
        <v>99.78</v>
      </c>
      <c r="O384" s="8">
        <v>220.31814260199999</v>
      </c>
      <c r="P384" s="39">
        <v>3.4114860758533893E-5</v>
      </c>
      <c r="Q384" s="39">
        <v>5.1771335000108199E-6</v>
      </c>
    </row>
    <row r="385" spans="2:17" ht="15" x14ac:dyDescent="0.25">
      <c r="B385" s="41" t="s">
        <v>4115</v>
      </c>
      <c r="C385" s="3" t="s">
        <v>3458</v>
      </c>
      <c r="D385" s="3" t="s">
        <v>4118</v>
      </c>
      <c r="E385" s="3"/>
      <c r="F385" s="3" t="s">
        <v>465</v>
      </c>
      <c r="G385" s="3" t="s">
        <v>4119</v>
      </c>
      <c r="H385" s="3" t="s">
        <v>1926</v>
      </c>
      <c r="I385" s="8">
        <v>3.4900000000002156</v>
      </c>
      <c r="J385" s="3" t="s">
        <v>77</v>
      </c>
      <c r="K385" s="39">
        <v>1.6E-2</v>
      </c>
      <c r="L385" s="39">
        <v>1.7300000000009558E-2</v>
      </c>
      <c r="M385" s="8">
        <v>277582.07432999997</v>
      </c>
      <c r="N385" s="8">
        <v>99.71</v>
      </c>
      <c r="O385" s="8">
        <v>276.77708724899998</v>
      </c>
      <c r="P385" s="39">
        <v>4.2857168643207804E-5</v>
      </c>
      <c r="Q385" s="39">
        <v>6.5038308398448146E-6</v>
      </c>
    </row>
    <row r="386" spans="2:17" ht="15" x14ac:dyDescent="0.25">
      <c r="B386" s="41" t="s">
        <v>4115</v>
      </c>
      <c r="C386" s="3" t="s">
        <v>3458</v>
      </c>
      <c r="D386" s="3" t="s">
        <v>4120</v>
      </c>
      <c r="E386" s="3"/>
      <c r="F386" s="3" t="s">
        <v>465</v>
      </c>
      <c r="G386" s="3" t="s">
        <v>4121</v>
      </c>
      <c r="H386" s="3" t="s">
        <v>1926</v>
      </c>
      <c r="I386" s="8">
        <v>3.910000000000267</v>
      </c>
      <c r="J386" s="3" t="s">
        <v>77</v>
      </c>
      <c r="K386" s="39">
        <v>1.5800000000000002E-2</v>
      </c>
      <c r="L386" s="39">
        <v>1.7299999999997765E-2</v>
      </c>
      <c r="M386" s="8">
        <v>511003.39257299999</v>
      </c>
      <c r="N386" s="8">
        <v>99.6</v>
      </c>
      <c r="O386" s="8">
        <v>508.95937983500005</v>
      </c>
      <c r="P386" s="39">
        <v>7.8809117441530077E-5</v>
      </c>
      <c r="Q386" s="39">
        <v>1.1959753401917935E-5</v>
      </c>
    </row>
    <row r="387" spans="2:17" ht="15" x14ac:dyDescent="0.25">
      <c r="B387" s="41" t="s">
        <v>4122</v>
      </c>
      <c r="C387" s="3" t="s">
        <v>3458</v>
      </c>
      <c r="D387" s="3" t="s">
        <v>4123</v>
      </c>
      <c r="E387" s="3"/>
      <c r="F387" s="3" t="s">
        <v>465</v>
      </c>
      <c r="G387" s="3" t="s">
        <v>4124</v>
      </c>
      <c r="H387" s="3" t="s">
        <v>1926</v>
      </c>
      <c r="I387" s="8">
        <v>0.90999999999940206</v>
      </c>
      <c r="J387" s="3" t="s">
        <v>77</v>
      </c>
      <c r="K387" s="39">
        <v>1.6E-2</v>
      </c>
      <c r="L387" s="39">
        <v>1.7700000000010662E-2</v>
      </c>
      <c r="M387" s="8">
        <v>266216.14030799997</v>
      </c>
      <c r="N387" s="8">
        <v>99.98</v>
      </c>
      <c r="O387" s="8">
        <v>266.16289613200001</v>
      </c>
      <c r="P387" s="39">
        <v>4.1213628770619785E-5</v>
      </c>
      <c r="Q387" s="39">
        <v>6.254413866016174E-6</v>
      </c>
    </row>
    <row r="388" spans="2:17" ht="15" x14ac:dyDescent="0.25">
      <c r="B388" s="41" t="s">
        <v>4122</v>
      </c>
      <c r="C388" s="3" t="s">
        <v>3458</v>
      </c>
      <c r="D388" s="3" t="s">
        <v>4125</v>
      </c>
      <c r="E388" s="3"/>
      <c r="F388" s="3" t="s">
        <v>465</v>
      </c>
      <c r="G388" s="3" t="s">
        <v>3466</v>
      </c>
      <c r="H388" s="3" t="s">
        <v>1926</v>
      </c>
      <c r="I388" s="8">
        <v>3.4900000000000446</v>
      </c>
      <c r="J388" s="3" t="s">
        <v>77</v>
      </c>
      <c r="K388" s="39">
        <v>1.4499999999999999E-2</v>
      </c>
      <c r="L388" s="39">
        <v>1.8200000000000695E-2</v>
      </c>
      <c r="M388" s="8">
        <v>1514084.1004860001</v>
      </c>
      <c r="N388" s="8">
        <v>98.89</v>
      </c>
      <c r="O388" s="8">
        <v>1497.277766379</v>
      </c>
      <c r="P388" s="39">
        <v>2.3184392312684891E-4</v>
      </c>
      <c r="Q388" s="39">
        <v>3.5183697500324369E-5</v>
      </c>
    </row>
    <row r="389" spans="2:17" ht="15" x14ac:dyDescent="0.25">
      <c r="B389" s="41" t="s">
        <v>4122</v>
      </c>
      <c r="C389" s="3" t="s">
        <v>3458</v>
      </c>
      <c r="D389" s="3" t="s">
        <v>4126</v>
      </c>
      <c r="E389" s="3"/>
      <c r="F389" s="3" t="s">
        <v>465</v>
      </c>
      <c r="G389" s="3" t="s">
        <v>3749</v>
      </c>
      <c r="H389" s="3" t="s">
        <v>1926</v>
      </c>
      <c r="I389" s="8">
        <v>3.8399999999980858</v>
      </c>
      <c r="J389" s="3" t="s">
        <v>77</v>
      </c>
      <c r="K389" s="39">
        <v>1.38E-2</v>
      </c>
      <c r="L389" s="39">
        <v>1.8500000000004461E-2</v>
      </c>
      <c r="M389" s="8">
        <v>230197.73266199999</v>
      </c>
      <c r="N389" s="8">
        <v>98.39</v>
      </c>
      <c r="O389" s="8">
        <v>226.491548155</v>
      </c>
      <c r="P389" s="39">
        <v>3.507077327830766E-5</v>
      </c>
      <c r="Q389" s="39">
        <v>5.3221989236755664E-6</v>
      </c>
    </row>
    <row r="390" spans="2:17" ht="15" x14ac:dyDescent="0.25">
      <c r="B390" s="41" t="s">
        <v>4122</v>
      </c>
      <c r="C390" s="3" t="s">
        <v>3458</v>
      </c>
      <c r="D390" s="3" t="s">
        <v>4127</v>
      </c>
      <c r="E390" s="3"/>
      <c r="F390" s="3" t="s">
        <v>465</v>
      </c>
      <c r="G390" s="3" t="s">
        <v>4128</v>
      </c>
      <c r="H390" s="3" t="s">
        <v>1926</v>
      </c>
      <c r="I390" s="8">
        <v>4.8300000000034613</v>
      </c>
      <c r="J390" s="3" t="s">
        <v>77</v>
      </c>
      <c r="K390" s="39">
        <v>1.6E-2</v>
      </c>
      <c r="L390" s="39">
        <v>1.8899999999976422E-2</v>
      </c>
      <c r="M390" s="8">
        <v>142232.158883</v>
      </c>
      <c r="N390" s="8">
        <v>98.81</v>
      </c>
      <c r="O390" s="8">
        <v>140.539595878</v>
      </c>
      <c r="P390" s="39">
        <v>2.1761661058933919E-5</v>
      </c>
      <c r="Q390" s="39">
        <v>3.3024618004898316E-6</v>
      </c>
    </row>
    <row r="391" spans="2:17" ht="15" x14ac:dyDescent="0.25">
      <c r="B391" s="41" t="s">
        <v>4122</v>
      </c>
      <c r="C391" s="3" t="s">
        <v>3458</v>
      </c>
      <c r="D391" s="3" t="s">
        <v>4129</v>
      </c>
      <c r="E391" s="3"/>
      <c r="F391" s="3" t="s">
        <v>465</v>
      </c>
      <c r="G391" s="3" t="s">
        <v>4130</v>
      </c>
      <c r="H391" s="3" t="s">
        <v>1926</v>
      </c>
      <c r="I391" s="8">
        <v>4.8000000000000425</v>
      </c>
      <c r="J391" s="3" t="s">
        <v>77</v>
      </c>
      <c r="K391" s="39">
        <v>3.95E-2</v>
      </c>
      <c r="L391" s="39">
        <v>3.4900000000000729E-2</v>
      </c>
      <c r="M391" s="8">
        <v>811116.49243700004</v>
      </c>
      <c r="N391" s="8">
        <v>102.79</v>
      </c>
      <c r="O391" s="8">
        <v>833.74664173899998</v>
      </c>
      <c r="P391" s="39">
        <v>1.29100355762363E-4</v>
      </c>
      <c r="Q391" s="39">
        <v>1.9591748634455456E-5</v>
      </c>
    </row>
    <row r="392" spans="2:17" ht="15" x14ac:dyDescent="0.25">
      <c r="B392" s="41" t="s">
        <v>4131</v>
      </c>
      <c r="C392" s="3" t="s">
        <v>3377</v>
      </c>
      <c r="D392" s="3" t="s">
        <v>4132</v>
      </c>
      <c r="E392" s="3"/>
      <c r="F392" s="3" t="s">
        <v>461</v>
      </c>
      <c r="G392" s="3" t="s">
        <v>4133</v>
      </c>
      <c r="H392" s="3" t="s">
        <v>262</v>
      </c>
      <c r="I392" s="8">
        <v>7.3700000000000019</v>
      </c>
      <c r="J392" s="3" t="s">
        <v>77</v>
      </c>
      <c r="K392" s="39">
        <v>2.8309999999999998E-2</v>
      </c>
      <c r="L392" s="39">
        <v>2.4399999999999998E-2</v>
      </c>
      <c r="M392" s="8">
        <v>57898096.657691002</v>
      </c>
      <c r="N392" s="8">
        <v>104.2</v>
      </c>
      <c r="O392" s="8">
        <v>60329.816717677</v>
      </c>
      <c r="P392" s="39">
        <v>9.3416877639051852E-3</v>
      </c>
      <c r="Q392" s="39">
        <v>1.4176568097835948E-3</v>
      </c>
    </row>
    <row r="393" spans="2:17" ht="15" x14ac:dyDescent="0.25">
      <c r="B393" s="41" t="s">
        <v>4134</v>
      </c>
      <c r="C393" s="3" t="s">
        <v>3458</v>
      </c>
      <c r="D393" s="3" t="s">
        <v>4135</v>
      </c>
      <c r="E393" s="3"/>
      <c r="F393" s="3" t="s">
        <v>461</v>
      </c>
      <c r="G393" s="3" t="s">
        <v>4136</v>
      </c>
      <c r="H393" s="3" t="s">
        <v>262</v>
      </c>
      <c r="I393" s="8">
        <v>2.4499999999999997</v>
      </c>
      <c r="J393" s="3" t="s">
        <v>77</v>
      </c>
      <c r="K393" s="39">
        <v>2.4E-2</v>
      </c>
      <c r="L393" s="39">
        <v>-2.5099999999999997E-2</v>
      </c>
      <c r="M393" s="8">
        <v>1522746.43</v>
      </c>
      <c r="N393" s="8">
        <v>112.84</v>
      </c>
      <c r="O393" s="8">
        <v>1718.2670700000001</v>
      </c>
      <c r="P393" s="39">
        <v>2.660627088932797E-4</v>
      </c>
      <c r="Q393" s="39">
        <v>4.0376602239845153E-5</v>
      </c>
    </row>
    <row r="394" spans="2:17" ht="15" x14ac:dyDescent="0.25">
      <c r="B394" s="41" t="s">
        <v>4134</v>
      </c>
      <c r="C394" s="3" t="s">
        <v>3458</v>
      </c>
      <c r="D394" s="3" t="s">
        <v>4137</v>
      </c>
      <c r="E394" s="3"/>
      <c r="F394" s="3" t="s">
        <v>461</v>
      </c>
      <c r="G394" s="3" t="s">
        <v>3920</v>
      </c>
      <c r="H394" s="3" t="s">
        <v>262</v>
      </c>
      <c r="I394" s="8">
        <v>2.4500000000000002</v>
      </c>
      <c r="J394" s="3" t="s">
        <v>77</v>
      </c>
      <c r="K394" s="39">
        <v>2.4E-2</v>
      </c>
      <c r="L394" s="39">
        <v>-2.06E-2</v>
      </c>
      <c r="M394" s="8">
        <v>2609897.44</v>
      </c>
      <c r="N394" s="8">
        <v>112.06</v>
      </c>
      <c r="O394" s="8">
        <v>2924.6510699999999</v>
      </c>
      <c r="P394" s="39">
        <v>4.528635855494972E-4</v>
      </c>
      <c r="Q394" s="39">
        <v>6.8724748908635899E-5</v>
      </c>
    </row>
    <row r="395" spans="2:17" ht="15" x14ac:dyDescent="0.25">
      <c r="B395" s="41" t="s">
        <v>4134</v>
      </c>
      <c r="C395" s="3" t="s">
        <v>3458</v>
      </c>
      <c r="D395" s="3" t="s">
        <v>4138</v>
      </c>
      <c r="E395" s="3"/>
      <c r="F395" s="3" t="s">
        <v>461</v>
      </c>
      <c r="G395" s="3" t="s">
        <v>4139</v>
      </c>
      <c r="H395" s="3" t="s">
        <v>262</v>
      </c>
      <c r="I395" s="8">
        <v>2.4500000000000002</v>
      </c>
      <c r="J395" s="3" t="s">
        <v>77</v>
      </c>
      <c r="K395" s="39">
        <v>2.4E-2</v>
      </c>
      <c r="L395" s="39">
        <v>-1.6200000000000003E-2</v>
      </c>
      <c r="M395" s="8">
        <v>3690042.69</v>
      </c>
      <c r="N395" s="8">
        <v>110.62</v>
      </c>
      <c r="O395" s="8">
        <v>4081.9252200000001</v>
      </c>
      <c r="P395" s="39">
        <v>6.3206011480683075E-4</v>
      </c>
      <c r="Q395" s="39">
        <v>9.5918890525401507E-5</v>
      </c>
    </row>
    <row r="396" spans="2:17" ht="15" x14ac:dyDescent="0.25">
      <c r="B396" s="41" t="s">
        <v>4134</v>
      </c>
      <c r="C396" s="3" t="s">
        <v>3458</v>
      </c>
      <c r="D396" s="3" t="s">
        <v>4140</v>
      </c>
      <c r="E396" s="3"/>
      <c r="F396" s="3" t="s">
        <v>461</v>
      </c>
      <c r="G396" s="3" t="s">
        <v>4141</v>
      </c>
      <c r="H396" s="3" t="s">
        <v>262</v>
      </c>
      <c r="I396" s="8">
        <v>2.4499999999999997</v>
      </c>
      <c r="J396" s="3" t="s">
        <v>77</v>
      </c>
      <c r="K396" s="39">
        <v>2.4E-2</v>
      </c>
      <c r="L396" s="39">
        <v>-6.8999999999999999E-3</v>
      </c>
      <c r="M396" s="8">
        <v>3927724.08</v>
      </c>
      <c r="N396" s="8">
        <v>107.84</v>
      </c>
      <c r="O396" s="8">
        <v>4235.6576500000001</v>
      </c>
      <c r="P396" s="39">
        <v>6.5586460217941737E-4</v>
      </c>
      <c r="Q396" s="39">
        <v>9.9531363397546368E-5</v>
      </c>
    </row>
    <row r="397" spans="2:17" ht="15" x14ac:dyDescent="0.25">
      <c r="B397" s="41" t="s">
        <v>4134</v>
      </c>
      <c r="C397" s="3" t="s">
        <v>3458</v>
      </c>
      <c r="D397" s="3" t="s">
        <v>4142</v>
      </c>
      <c r="E397" s="3"/>
      <c r="F397" s="3" t="s">
        <v>461</v>
      </c>
      <c r="G397" s="3" t="s">
        <v>4143</v>
      </c>
      <c r="H397" s="3" t="s">
        <v>262</v>
      </c>
      <c r="I397" s="8">
        <v>2.4499999999999997</v>
      </c>
      <c r="J397" s="3" t="s">
        <v>77</v>
      </c>
      <c r="K397" s="39">
        <v>2.4E-2</v>
      </c>
      <c r="L397" s="39">
        <v>-4.5000000000000005E-3</v>
      </c>
      <c r="M397" s="8">
        <v>3616567.7</v>
      </c>
      <c r="N397" s="8">
        <v>107.65</v>
      </c>
      <c r="O397" s="8">
        <v>3893.23513</v>
      </c>
      <c r="P397" s="39">
        <v>6.028426564947671E-4</v>
      </c>
      <c r="Q397" s="39">
        <v>9.148496704310455E-5</v>
      </c>
    </row>
    <row r="398" spans="2:17" ht="15" x14ac:dyDescent="0.25">
      <c r="B398" s="41" t="s">
        <v>4134</v>
      </c>
      <c r="C398" s="3" t="s">
        <v>3458</v>
      </c>
      <c r="D398" s="3" t="s">
        <v>4144</v>
      </c>
      <c r="E398" s="3"/>
      <c r="F398" s="3" t="s">
        <v>461</v>
      </c>
      <c r="G398" s="3" t="s">
        <v>4145</v>
      </c>
      <c r="H398" s="3" t="s">
        <v>262</v>
      </c>
      <c r="I398" s="8">
        <v>2.4500000000000002</v>
      </c>
      <c r="J398" s="3" t="s">
        <v>77</v>
      </c>
      <c r="K398" s="39">
        <v>2.4E-2</v>
      </c>
      <c r="L398" s="39">
        <v>-1.9000000000000002E-3</v>
      </c>
      <c r="M398" s="8">
        <v>4349156.5</v>
      </c>
      <c r="N398" s="8">
        <v>106.78</v>
      </c>
      <c r="O398" s="8">
        <v>4644.0293099999999</v>
      </c>
      <c r="P398" s="39">
        <v>7.1909835203813133E-4</v>
      </c>
      <c r="Q398" s="39">
        <v>1.0912746191431844E-4</v>
      </c>
    </row>
    <row r="399" spans="2:17" ht="15" x14ac:dyDescent="0.25">
      <c r="B399" s="41" t="s">
        <v>4134</v>
      </c>
      <c r="C399" s="3" t="s">
        <v>3458</v>
      </c>
      <c r="D399" s="3" t="s">
        <v>4146</v>
      </c>
      <c r="E399" s="3"/>
      <c r="F399" s="3" t="s">
        <v>461</v>
      </c>
      <c r="G399" s="3" t="s">
        <v>4147</v>
      </c>
      <c r="H399" s="3" t="s">
        <v>262</v>
      </c>
      <c r="I399" s="8">
        <v>2.4499999999999997</v>
      </c>
      <c r="J399" s="3" t="s">
        <v>77</v>
      </c>
      <c r="K399" s="39">
        <v>2.4E-2</v>
      </c>
      <c r="L399" s="39">
        <v>-6.9999999999999988E-4</v>
      </c>
      <c r="M399" s="8">
        <v>4432685.95</v>
      </c>
      <c r="N399" s="8">
        <v>106.22</v>
      </c>
      <c r="O399" s="8">
        <v>4708.3990199999998</v>
      </c>
      <c r="P399" s="39">
        <v>7.2906559153907509E-4</v>
      </c>
      <c r="Q399" s="39">
        <v>1.1064004992950061E-4</v>
      </c>
    </row>
    <row r="400" spans="2:17" ht="15" x14ac:dyDescent="0.25">
      <c r="B400" s="41" t="s">
        <v>4134</v>
      </c>
      <c r="C400" s="3" t="s">
        <v>3458</v>
      </c>
      <c r="D400" s="3" t="s">
        <v>4148</v>
      </c>
      <c r="E400" s="3"/>
      <c r="F400" s="3" t="s">
        <v>461</v>
      </c>
      <c r="G400" s="3" t="s">
        <v>4149</v>
      </c>
      <c r="H400" s="3" t="s">
        <v>262</v>
      </c>
      <c r="I400" s="8">
        <v>2.4499999999999997</v>
      </c>
      <c r="J400" s="3" t="s">
        <v>77</v>
      </c>
      <c r="K400" s="39">
        <v>2.4E-2</v>
      </c>
      <c r="L400" s="39">
        <v>-2.3E-3</v>
      </c>
      <c r="M400" s="8">
        <v>3857882.84</v>
      </c>
      <c r="N400" s="8">
        <v>107.06</v>
      </c>
      <c r="O400" s="8">
        <v>4130.2493700000005</v>
      </c>
      <c r="P400" s="39">
        <v>6.3954280156632568E-4</v>
      </c>
      <c r="Q400" s="39">
        <v>9.7054432850104632E-5</v>
      </c>
    </row>
    <row r="401" spans="2:17" ht="15" x14ac:dyDescent="0.25">
      <c r="B401" s="41" t="s">
        <v>4134</v>
      </c>
      <c r="C401" s="3" t="s">
        <v>3458</v>
      </c>
      <c r="D401" s="3" t="s">
        <v>4150</v>
      </c>
      <c r="E401" s="3"/>
      <c r="F401" s="3" t="s">
        <v>461</v>
      </c>
      <c r="G401" s="3" t="s">
        <v>4151</v>
      </c>
      <c r="H401" s="3" t="s">
        <v>262</v>
      </c>
      <c r="I401" s="8">
        <v>2.46</v>
      </c>
      <c r="J401" s="3" t="s">
        <v>77</v>
      </c>
      <c r="K401" s="39">
        <v>2.2000000000000002E-2</v>
      </c>
      <c r="L401" s="39">
        <v>-6.0000000000000001E-3</v>
      </c>
      <c r="M401" s="8">
        <v>3862477.48</v>
      </c>
      <c r="N401" s="8">
        <v>107.33</v>
      </c>
      <c r="O401" s="8">
        <v>4145.5970800000005</v>
      </c>
      <c r="P401" s="39">
        <v>6.4191929668120241E-4</v>
      </c>
      <c r="Q401" s="39">
        <v>9.741508015155266E-5</v>
      </c>
    </row>
    <row r="402" spans="2:17" ht="15" x14ac:dyDescent="0.25">
      <c r="B402" s="41" t="s">
        <v>4134</v>
      </c>
      <c r="C402" s="3" t="s">
        <v>3458</v>
      </c>
      <c r="D402" s="3" t="s">
        <v>4152</v>
      </c>
      <c r="E402" s="3"/>
      <c r="F402" s="3" t="s">
        <v>461</v>
      </c>
      <c r="G402" s="3" t="s">
        <v>4151</v>
      </c>
      <c r="H402" s="3" t="s">
        <v>262</v>
      </c>
      <c r="I402" s="8">
        <v>2.4499999999999997</v>
      </c>
      <c r="J402" s="3" t="s">
        <v>77</v>
      </c>
      <c r="K402" s="39">
        <v>2.4E-2</v>
      </c>
      <c r="L402" s="39">
        <v>1.6999999999999999E-3</v>
      </c>
      <c r="M402" s="8">
        <v>4148656.5899999994</v>
      </c>
      <c r="N402" s="8">
        <v>105.6</v>
      </c>
      <c r="O402" s="8">
        <v>4380.9813600000007</v>
      </c>
      <c r="P402" s="39">
        <v>6.7836705283106237E-4</v>
      </c>
      <c r="Q402" s="39">
        <v>1.0294624443503761E-4</v>
      </c>
    </row>
    <row r="403" spans="2:17" ht="15" x14ac:dyDescent="0.25">
      <c r="B403" s="41" t="s">
        <v>4134</v>
      </c>
      <c r="C403" s="3" t="s">
        <v>3458</v>
      </c>
      <c r="D403" s="3" t="s">
        <v>4153</v>
      </c>
      <c r="E403" s="3"/>
      <c r="F403" s="3" t="s">
        <v>461</v>
      </c>
      <c r="G403" s="3" t="s">
        <v>4154</v>
      </c>
      <c r="H403" s="3" t="s">
        <v>262</v>
      </c>
      <c r="I403" s="8">
        <v>2.4500000000000002</v>
      </c>
      <c r="J403" s="3" t="s">
        <v>77</v>
      </c>
      <c r="K403" s="39">
        <v>2.4E-2</v>
      </c>
      <c r="L403" s="39">
        <v>1.4999999999999999E-2</v>
      </c>
      <c r="M403" s="8">
        <v>3882961.32</v>
      </c>
      <c r="N403" s="8">
        <v>102.69</v>
      </c>
      <c r="O403" s="8">
        <v>3987.4129800000001</v>
      </c>
      <c r="P403" s="39">
        <v>6.1742549657023036E-4</v>
      </c>
      <c r="Q403" s="39">
        <v>9.3697999961935854E-5</v>
      </c>
    </row>
    <row r="404" spans="2:17" ht="15" x14ac:dyDescent="0.25">
      <c r="B404" s="41" t="s">
        <v>4134</v>
      </c>
      <c r="C404" s="3" t="s">
        <v>3458</v>
      </c>
      <c r="D404" s="3" t="s">
        <v>4155</v>
      </c>
      <c r="E404" s="3"/>
      <c r="F404" s="3" t="s">
        <v>461</v>
      </c>
      <c r="G404" s="3" t="s">
        <v>4136</v>
      </c>
      <c r="H404" s="3" t="s">
        <v>262</v>
      </c>
      <c r="I404" s="8">
        <v>0.5</v>
      </c>
      <c r="J404" s="3" t="s">
        <v>77</v>
      </c>
      <c r="K404" s="39">
        <v>2.2000000000000002E-2</v>
      </c>
      <c r="L404" s="39">
        <v>2.1199999999999997E-2</v>
      </c>
      <c r="M404" s="8">
        <v>1049597.74</v>
      </c>
      <c r="N404" s="8">
        <v>100.06</v>
      </c>
      <c r="O404" s="8">
        <v>1050.2275</v>
      </c>
      <c r="P404" s="39">
        <v>1.6262103748762227E-4</v>
      </c>
      <c r="Q404" s="39">
        <v>2.4678711923896076E-5</v>
      </c>
    </row>
    <row r="405" spans="2:17" ht="15" x14ac:dyDescent="0.25">
      <c r="B405" s="41" t="s">
        <v>4134</v>
      </c>
      <c r="C405" s="3" t="s">
        <v>3458</v>
      </c>
      <c r="D405" s="3" t="s">
        <v>4156</v>
      </c>
      <c r="E405" s="3"/>
      <c r="F405" s="3" t="s">
        <v>461</v>
      </c>
      <c r="G405" s="3" t="s">
        <v>4141</v>
      </c>
      <c r="H405" s="3" t="s">
        <v>262</v>
      </c>
      <c r="I405" s="8">
        <v>0.5</v>
      </c>
      <c r="J405" s="3" t="s">
        <v>77</v>
      </c>
      <c r="K405" s="39">
        <v>2.2000000000000002E-2</v>
      </c>
      <c r="L405" s="39">
        <v>1.9900000000000001E-2</v>
      </c>
      <c r="M405" s="8">
        <v>177615.57</v>
      </c>
      <c r="N405" s="8">
        <v>100.12</v>
      </c>
      <c r="O405" s="8">
        <v>177.82871</v>
      </c>
      <c r="P405" s="39">
        <v>2.7535642815757072E-5</v>
      </c>
      <c r="Q405" s="39">
        <v>4.1786979543842238E-6</v>
      </c>
    </row>
    <row r="406" spans="2:17" ht="15" x14ac:dyDescent="0.25">
      <c r="B406" s="41" t="s">
        <v>4134</v>
      </c>
      <c r="C406" s="3" t="s">
        <v>3458</v>
      </c>
      <c r="D406" s="3" t="s">
        <v>4157</v>
      </c>
      <c r="E406" s="3"/>
      <c r="F406" s="3" t="s">
        <v>461</v>
      </c>
      <c r="G406" s="3" t="s">
        <v>4143</v>
      </c>
      <c r="H406" s="3" t="s">
        <v>262</v>
      </c>
      <c r="I406" s="8">
        <v>0.5</v>
      </c>
      <c r="J406" s="3" t="s">
        <v>77</v>
      </c>
      <c r="K406" s="39">
        <v>2.2000000000000002E-2</v>
      </c>
      <c r="L406" s="39">
        <v>2.3300000000000001E-2</v>
      </c>
      <c r="M406" s="8">
        <v>1056836.31</v>
      </c>
      <c r="N406" s="8">
        <v>100.32</v>
      </c>
      <c r="O406" s="8">
        <v>1060.21819</v>
      </c>
      <c r="P406" s="39">
        <v>1.6416803218450196E-4</v>
      </c>
      <c r="Q406" s="39">
        <v>2.4913477591745137E-5</v>
      </c>
    </row>
    <row r="407" spans="2:17" ht="15" x14ac:dyDescent="0.25">
      <c r="B407" s="41" t="s">
        <v>4134</v>
      </c>
      <c r="C407" s="3" t="s">
        <v>3458</v>
      </c>
      <c r="D407" s="3" t="s">
        <v>4158</v>
      </c>
      <c r="E407" s="3"/>
      <c r="F407" s="3" t="s">
        <v>461</v>
      </c>
      <c r="G407" s="3" t="s">
        <v>4145</v>
      </c>
      <c r="H407" s="3" t="s">
        <v>262</v>
      </c>
      <c r="I407" s="8">
        <v>0.5</v>
      </c>
      <c r="J407" s="3" t="s">
        <v>77</v>
      </c>
      <c r="K407" s="39">
        <v>2.2000000000000002E-2</v>
      </c>
      <c r="L407" s="39">
        <v>1.9299999999999998E-2</v>
      </c>
      <c r="M407" s="8">
        <v>203734.33</v>
      </c>
      <c r="N407" s="8">
        <v>100.36</v>
      </c>
      <c r="O407" s="8">
        <v>204.46777</v>
      </c>
      <c r="P407" s="39">
        <v>3.1660531542147325E-5</v>
      </c>
      <c r="Q407" s="39">
        <v>4.8046744096411876E-6</v>
      </c>
    </row>
    <row r="408" spans="2:17" ht="15" x14ac:dyDescent="0.25">
      <c r="B408" s="41" t="s">
        <v>4159</v>
      </c>
      <c r="C408" s="3" t="s">
        <v>3377</v>
      </c>
      <c r="D408" s="3" t="s">
        <v>4160</v>
      </c>
      <c r="E408" s="3"/>
      <c r="F408" s="3" t="s">
        <v>461</v>
      </c>
      <c r="G408" s="3" t="s">
        <v>4161</v>
      </c>
      <c r="H408" s="3" t="s">
        <v>262</v>
      </c>
      <c r="I408" s="8">
        <v>2.4500000000000002</v>
      </c>
      <c r="J408" s="3" t="s">
        <v>77</v>
      </c>
      <c r="K408" s="39">
        <v>2.4E-2</v>
      </c>
      <c r="L408" s="39">
        <v>-4.1000000000000009E-2</v>
      </c>
      <c r="M408" s="8">
        <v>2692502.06</v>
      </c>
      <c r="N408" s="8">
        <v>118.13</v>
      </c>
      <c r="O408" s="8">
        <v>3180.6526800000001</v>
      </c>
      <c r="P408" s="39">
        <v>4.9250380389904687E-4</v>
      </c>
      <c r="Q408" s="39">
        <v>7.4740388363176558E-5</v>
      </c>
    </row>
    <row r="409" spans="2:17" ht="15" x14ac:dyDescent="0.25">
      <c r="B409" s="41" t="s">
        <v>4159</v>
      </c>
      <c r="C409" s="3" t="s">
        <v>3458</v>
      </c>
      <c r="D409" s="3" t="s">
        <v>4162</v>
      </c>
      <c r="E409" s="3"/>
      <c r="F409" s="3" t="s">
        <v>461</v>
      </c>
      <c r="G409" s="3" t="s">
        <v>4163</v>
      </c>
      <c r="H409" s="3" t="s">
        <v>262</v>
      </c>
      <c r="I409" s="8">
        <v>0.49999999999999994</v>
      </c>
      <c r="J409" s="3" t="s">
        <v>77</v>
      </c>
      <c r="K409" s="39">
        <v>2.2000000000000002E-2</v>
      </c>
      <c r="L409" s="39">
        <v>1.5599999999999996E-2</v>
      </c>
      <c r="M409" s="8">
        <v>1497398.51</v>
      </c>
      <c r="N409" s="8">
        <v>100.34</v>
      </c>
      <c r="O409" s="8">
        <v>1502.48966</v>
      </c>
      <c r="P409" s="39">
        <v>2.3265095164964243E-4</v>
      </c>
      <c r="Q409" s="39">
        <v>3.5306168889857256E-5</v>
      </c>
    </row>
    <row r="410" spans="2:17" ht="15" x14ac:dyDescent="0.25">
      <c r="B410" s="41" t="s">
        <v>4159</v>
      </c>
      <c r="C410" s="3" t="s">
        <v>3458</v>
      </c>
      <c r="D410" s="3" t="s">
        <v>4164</v>
      </c>
      <c r="E410" s="3"/>
      <c r="F410" s="3" t="s">
        <v>461</v>
      </c>
      <c r="G410" s="3" t="s">
        <v>4165</v>
      </c>
      <c r="H410" s="3" t="s">
        <v>262</v>
      </c>
      <c r="I410" s="8">
        <v>0.5</v>
      </c>
      <c r="J410" s="3" t="s">
        <v>77</v>
      </c>
      <c r="K410" s="39">
        <v>2.2000000000000002E-2</v>
      </c>
      <c r="L410" s="39">
        <v>1.67E-2</v>
      </c>
      <c r="M410" s="8">
        <v>922913.8</v>
      </c>
      <c r="N410" s="8">
        <v>100.66</v>
      </c>
      <c r="O410" s="8">
        <v>929.00503000000003</v>
      </c>
      <c r="P410" s="39">
        <v>1.438505103035482E-4</v>
      </c>
      <c r="Q410" s="39">
        <v>2.1830172520925639E-5</v>
      </c>
    </row>
    <row r="411" spans="2:17" ht="15" x14ac:dyDescent="0.25">
      <c r="B411" s="41" t="s">
        <v>4166</v>
      </c>
      <c r="C411" s="3" t="s">
        <v>3377</v>
      </c>
      <c r="D411" s="3" t="s">
        <v>4167</v>
      </c>
      <c r="E411" s="3"/>
      <c r="F411" s="3" t="s">
        <v>465</v>
      </c>
      <c r="G411" s="3" t="s">
        <v>3269</v>
      </c>
      <c r="H411" s="3" t="s">
        <v>1926</v>
      </c>
      <c r="I411" s="8">
        <v>5.3800000000000079</v>
      </c>
      <c r="J411" s="3" t="s">
        <v>77</v>
      </c>
      <c r="K411" s="39">
        <v>2.1899999999999999E-2</v>
      </c>
      <c r="L411" s="39">
        <v>1.439999999999976E-2</v>
      </c>
      <c r="M411" s="8">
        <v>18900545.640756</v>
      </c>
      <c r="N411" s="8">
        <v>105.24</v>
      </c>
      <c r="O411" s="8">
        <v>19890.934232733998</v>
      </c>
      <c r="P411" s="39">
        <v>3.0799844429185721E-3</v>
      </c>
      <c r="Q411" s="39">
        <v>4.6740600091580651E-4</v>
      </c>
    </row>
    <row r="412" spans="2:17" ht="15" x14ac:dyDescent="0.25">
      <c r="B412" s="41" t="s">
        <v>4166</v>
      </c>
      <c r="C412" s="3" t="s">
        <v>3377</v>
      </c>
      <c r="D412" s="3" t="s">
        <v>4168</v>
      </c>
      <c r="E412" s="3"/>
      <c r="F412" s="3" t="s">
        <v>465</v>
      </c>
      <c r="G412" s="3" t="s">
        <v>3269</v>
      </c>
      <c r="H412" s="3" t="s">
        <v>1926</v>
      </c>
      <c r="I412" s="8">
        <v>5.1199999999999948</v>
      </c>
      <c r="J412" s="3" t="s">
        <v>77</v>
      </c>
      <c r="K412" s="39">
        <v>3.5000000000000003E-2</v>
      </c>
      <c r="L412" s="39">
        <v>3.0000000000000006E-2</v>
      </c>
      <c r="M412" s="8">
        <v>17167799.106258001</v>
      </c>
      <c r="N412" s="8">
        <v>102.75</v>
      </c>
      <c r="O412" s="8">
        <v>17639.913580951001</v>
      </c>
      <c r="P412" s="39">
        <v>2.7314282360024374E-3</v>
      </c>
      <c r="Q412" s="39">
        <v>4.1451051855594318E-4</v>
      </c>
    </row>
    <row r="413" spans="2:17" ht="15" x14ac:dyDescent="0.25">
      <c r="B413" s="41" t="s">
        <v>4166</v>
      </c>
      <c r="C413" s="3" t="s">
        <v>3377</v>
      </c>
      <c r="D413" s="3" t="s">
        <v>4169</v>
      </c>
      <c r="E413" s="3"/>
      <c r="F413" s="3" t="s">
        <v>517</v>
      </c>
      <c r="G413" s="3" t="s">
        <v>4170</v>
      </c>
      <c r="H413" s="3" t="s">
        <v>1926</v>
      </c>
      <c r="I413" s="8">
        <v>5.8599999999999959</v>
      </c>
      <c r="J413" s="3" t="s">
        <v>77</v>
      </c>
      <c r="K413" s="39">
        <v>2.7699999999999999E-2</v>
      </c>
      <c r="L413" s="39">
        <v>2.3900000000000018E-2</v>
      </c>
      <c r="M413" s="8">
        <v>59196455.146381997</v>
      </c>
      <c r="N413" s="8">
        <v>103.82</v>
      </c>
      <c r="O413" s="8">
        <v>61457.759732974002</v>
      </c>
      <c r="P413" s="39">
        <v>9.5163425538192896E-3</v>
      </c>
      <c r="Q413" s="39">
        <v>1.4441617153788922E-3</v>
      </c>
    </row>
    <row r="414" spans="2:17" ht="15" x14ac:dyDescent="0.25">
      <c r="B414" s="41" t="s">
        <v>4166</v>
      </c>
      <c r="C414" s="3" t="s">
        <v>3377</v>
      </c>
      <c r="D414" s="3" t="s">
        <v>4171</v>
      </c>
      <c r="E414" s="3"/>
      <c r="F414" s="3" t="s">
        <v>517</v>
      </c>
      <c r="G414" s="3" t="s">
        <v>4172</v>
      </c>
      <c r="H414" s="3" t="s">
        <v>1926</v>
      </c>
      <c r="I414" s="8">
        <v>6.6499999999999941</v>
      </c>
      <c r="J414" s="3" t="s">
        <v>77</v>
      </c>
      <c r="K414" s="39">
        <v>2.29E-2</v>
      </c>
      <c r="L414" s="39">
        <v>2.2199999999999977E-2</v>
      </c>
      <c r="M414" s="8">
        <v>14240255.313417001</v>
      </c>
      <c r="N414" s="8">
        <v>101.32</v>
      </c>
      <c r="O414" s="8">
        <v>14428.2266832</v>
      </c>
      <c r="P414" s="39">
        <v>2.2341189812003391E-3</v>
      </c>
      <c r="Q414" s="39">
        <v>3.3904087436994687E-4</v>
      </c>
    </row>
    <row r="415" spans="2:17" ht="15" x14ac:dyDescent="0.25">
      <c r="B415" s="41" t="s">
        <v>4166</v>
      </c>
      <c r="C415" s="3" t="s">
        <v>3377</v>
      </c>
      <c r="D415" s="3" t="s">
        <v>4173</v>
      </c>
      <c r="E415" s="3"/>
      <c r="F415" s="3" t="s">
        <v>517</v>
      </c>
      <c r="G415" s="3" t="s">
        <v>4174</v>
      </c>
      <c r="H415" s="3" t="s">
        <v>1926</v>
      </c>
      <c r="I415" s="8">
        <v>0</v>
      </c>
      <c r="J415" s="3" t="s">
        <v>77</v>
      </c>
      <c r="K415" s="39">
        <v>2.5000000000000001E-3</v>
      </c>
      <c r="L415" s="39">
        <v>0</v>
      </c>
      <c r="M415" s="8">
        <v>10811.148714000359</v>
      </c>
      <c r="N415" s="8">
        <v>100</v>
      </c>
      <c r="O415" s="8">
        <v>10.81114871400132</v>
      </c>
      <c r="P415" s="39">
        <v>1.674037501687842E-6</v>
      </c>
      <c r="Q415" s="39">
        <v>2.5404517085987379E-7</v>
      </c>
    </row>
    <row r="416" spans="2:17" ht="15" x14ac:dyDescent="0.25">
      <c r="B416" s="41" t="s">
        <v>4175</v>
      </c>
      <c r="C416" s="3" t="s">
        <v>3458</v>
      </c>
      <c r="D416" s="3" t="s">
        <v>4176</v>
      </c>
      <c r="E416" s="3"/>
      <c r="F416" s="3" t="s">
        <v>461</v>
      </c>
      <c r="G416" s="3" t="s">
        <v>4177</v>
      </c>
      <c r="H416" s="3" t="s">
        <v>262</v>
      </c>
      <c r="I416" s="8">
        <v>2.4500000000000002</v>
      </c>
      <c r="J416" s="3" t="s">
        <v>77</v>
      </c>
      <c r="K416" s="39">
        <v>2.4E-2</v>
      </c>
      <c r="L416" s="39">
        <v>1.89E-2</v>
      </c>
      <c r="M416" s="8">
        <v>3440895.72</v>
      </c>
      <c r="N416" s="8">
        <v>101.73</v>
      </c>
      <c r="O416" s="8">
        <v>3500.4232200000001</v>
      </c>
      <c r="P416" s="39">
        <v>5.4201823479404555E-4</v>
      </c>
      <c r="Q416" s="39">
        <v>8.2254498437811521E-5</v>
      </c>
    </row>
    <row r="417" spans="2:17" ht="15" x14ac:dyDescent="0.25">
      <c r="B417" s="41" t="s">
        <v>4175</v>
      </c>
      <c r="C417" s="3" t="s">
        <v>3458</v>
      </c>
      <c r="D417" s="3" t="s">
        <v>4178</v>
      </c>
      <c r="E417" s="3"/>
      <c r="F417" s="3" t="s">
        <v>461</v>
      </c>
      <c r="G417" s="3" t="s">
        <v>4179</v>
      </c>
      <c r="H417" s="3" t="s">
        <v>262</v>
      </c>
      <c r="I417" s="8">
        <v>2.4499999999999997</v>
      </c>
      <c r="J417" s="3" t="s">
        <v>77</v>
      </c>
      <c r="K417" s="39">
        <v>2.4E-2</v>
      </c>
      <c r="L417" s="39">
        <v>2.1299999999999999E-2</v>
      </c>
      <c r="M417" s="8">
        <v>3736460.29</v>
      </c>
      <c r="N417" s="8">
        <v>100.93</v>
      </c>
      <c r="O417" s="8">
        <v>3771.20937</v>
      </c>
      <c r="P417" s="39">
        <v>5.8394774497186786E-4</v>
      </c>
      <c r="Q417" s="39">
        <v>8.8617551575185003E-5</v>
      </c>
    </row>
    <row r="418" spans="2:17" ht="15" x14ac:dyDescent="0.25">
      <c r="B418" s="41" t="s">
        <v>4175</v>
      </c>
      <c r="C418" s="3" t="s">
        <v>3458</v>
      </c>
      <c r="D418" s="3" t="s">
        <v>4180</v>
      </c>
      <c r="E418" s="3"/>
      <c r="F418" s="3" t="s">
        <v>461</v>
      </c>
      <c r="G418" s="3" t="s">
        <v>3579</v>
      </c>
      <c r="H418" s="3" t="s">
        <v>262</v>
      </c>
      <c r="I418" s="8">
        <v>2.4500000000000002</v>
      </c>
      <c r="J418" s="3" t="s">
        <v>77</v>
      </c>
      <c r="K418" s="39">
        <v>2.4E-2</v>
      </c>
      <c r="L418" s="39">
        <v>3.61E-2</v>
      </c>
      <c r="M418" s="8">
        <v>3596888.43</v>
      </c>
      <c r="N418" s="8">
        <v>97.26</v>
      </c>
      <c r="O418" s="8">
        <v>3498.3336899999999</v>
      </c>
      <c r="P418" s="39">
        <v>5.4169468438571824E-4</v>
      </c>
      <c r="Q418" s="39">
        <v>8.2205397734462637E-5</v>
      </c>
    </row>
    <row r="419" spans="2:17" ht="15" x14ac:dyDescent="0.25">
      <c r="B419" s="41" t="s">
        <v>4175</v>
      </c>
      <c r="C419" s="3" t="s">
        <v>3458</v>
      </c>
      <c r="D419" s="3" t="s">
        <v>4181</v>
      </c>
      <c r="E419" s="3"/>
      <c r="F419" s="3" t="s">
        <v>461</v>
      </c>
      <c r="G419" s="3" t="s">
        <v>4182</v>
      </c>
      <c r="H419" s="3" t="s">
        <v>262</v>
      </c>
      <c r="I419" s="8">
        <v>2.4500000000000002</v>
      </c>
      <c r="J419" s="3" t="s">
        <v>77</v>
      </c>
      <c r="K419" s="39">
        <v>2.4E-2</v>
      </c>
      <c r="L419" s="39">
        <v>1.1600000000000001E-2</v>
      </c>
      <c r="M419" s="8">
        <v>3425669.07</v>
      </c>
      <c r="N419" s="8">
        <v>103.32</v>
      </c>
      <c r="O419" s="8">
        <v>3539.4012799999996</v>
      </c>
      <c r="P419" s="39">
        <v>5.4805373905998287E-4</v>
      </c>
      <c r="Q419" s="39">
        <v>8.3170422191562328E-5</v>
      </c>
    </row>
    <row r="420" spans="2:17" ht="15" x14ac:dyDescent="0.25">
      <c r="B420" s="41" t="s">
        <v>4175</v>
      </c>
      <c r="C420" s="3" t="s">
        <v>3458</v>
      </c>
      <c r="D420" s="3" t="s">
        <v>4183</v>
      </c>
      <c r="E420" s="3"/>
      <c r="F420" s="3" t="s">
        <v>461</v>
      </c>
      <c r="G420" s="3" t="s">
        <v>4085</v>
      </c>
      <c r="H420" s="3" t="s">
        <v>262</v>
      </c>
      <c r="I420" s="8">
        <v>2.4500000000000002</v>
      </c>
      <c r="J420" s="3" t="s">
        <v>77</v>
      </c>
      <c r="K420" s="39">
        <v>2.4E-2</v>
      </c>
      <c r="L420" s="39">
        <v>1.61E-2</v>
      </c>
      <c r="M420" s="8">
        <v>4172692.4799999995</v>
      </c>
      <c r="N420" s="8">
        <v>101.98</v>
      </c>
      <c r="O420" s="8">
        <v>4255.3117899999997</v>
      </c>
      <c r="P420" s="39">
        <v>6.5890792054398785E-4</v>
      </c>
      <c r="Q420" s="39">
        <v>9.9993205102483557E-5</v>
      </c>
    </row>
    <row r="421" spans="2:17" ht="15" x14ac:dyDescent="0.25">
      <c r="B421" s="41" t="s">
        <v>4175</v>
      </c>
      <c r="C421" s="3" t="s">
        <v>3458</v>
      </c>
      <c r="D421" s="3" t="s">
        <v>4184</v>
      </c>
      <c r="E421" s="3"/>
      <c r="F421" s="3" t="s">
        <v>461</v>
      </c>
      <c r="G421" s="3" t="s">
        <v>4185</v>
      </c>
      <c r="H421" s="3" t="s">
        <v>262</v>
      </c>
      <c r="I421" s="8">
        <v>2.4499999999999997</v>
      </c>
      <c r="J421" s="3" t="s">
        <v>77</v>
      </c>
      <c r="K421" s="39">
        <v>2.4E-2</v>
      </c>
      <c r="L421" s="39">
        <v>1.66E-2</v>
      </c>
      <c r="M421" s="8">
        <v>2750158.86</v>
      </c>
      <c r="N421" s="8">
        <v>102.25</v>
      </c>
      <c r="O421" s="8">
        <v>2812.0374300000003</v>
      </c>
      <c r="P421" s="39">
        <v>4.3542608084498553E-4</v>
      </c>
      <c r="Q421" s="39">
        <v>6.6078503613915164E-5</v>
      </c>
    </row>
    <row r="422" spans="2:17" ht="15" x14ac:dyDescent="0.25">
      <c r="B422" s="41" t="s">
        <v>4175</v>
      </c>
      <c r="C422" s="3" t="s">
        <v>3458</v>
      </c>
      <c r="D422" s="3" t="s">
        <v>4186</v>
      </c>
      <c r="E422" s="3"/>
      <c r="F422" s="3" t="s">
        <v>461</v>
      </c>
      <c r="G422" s="3" t="s">
        <v>4187</v>
      </c>
      <c r="H422" s="3" t="s">
        <v>262</v>
      </c>
      <c r="I422" s="8">
        <v>2.4499999999999997</v>
      </c>
      <c r="J422" s="3" t="s">
        <v>77</v>
      </c>
      <c r="K422" s="39">
        <v>2.4E-2</v>
      </c>
      <c r="L422" s="39">
        <v>2.3E-2</v>
      </c>
      <c r="M422" s="8">
        <v>2284973.42</v>
      </c>
      <c r="N422" s="8">
        <v>100.5</v>
      </c>
      <c r="O422" s="8">
        <v>2296.3982900000001</v>
      </c>
      <c r="P422" s="39">
        <v>3.5558264509794469E-4</v>
      </c>
      <c r="Q422" s="39">
        <v>5.3961786242921234E-5</v>
      </c>
    </row>
    <row r="423" spans="2:17" ht="15" x14ac:dyDescent="0.25">
      <c r="B423" s="41" t="s">
        <v>4175</v>
      </c>
      <c r="C423" s="3" t="s">
        <v>3458</v>
      </c>
      <c r="D423" s="3" t="s">
        <v>4188</v>
      </c>
      <c r="E423" s="3"/>
      <c r="F423" s="3" t="s">
        <v>461</v>
      </c>
      <c r="G423" s="3" t="s">
        <v>4189</v>
      </c>
      <c r="H423" s="3" t="s">
        <v>262</v>
      </c>
      <c r="I423" s="8">
        <v>2.4499999999999997</v>
      </c>
      <c r="J423" s="3" t="s">
        <v>77</v>
      </c>
      <c r="K423" s="39">
        <v>2.4E-2</v>
      </c>
      <c r="L423" s="39">
        <v>2.3099999999999999E-2</v>
      </c>
      <c r="M423" s="8">
        <v>2700238.85</v>
      </c>
      <c r="N423" s="8">
        <v>100.47</v>
      </c>
      <c r="O423" s="8">
        <v>2712.9299700000001</v>
      </c>
      <c r="P423" s="39">
        <v>4.2007992206704166E-4</v>
      </c>
      <c r="Q423" s="39">
        <v>6.3749632531364894E-5</v>
      </c>
    </row>
    <row r="424" spans="2:17" ht="15" x14ac:dyDescent="0.25">
      <c r="B424" s="41" t="s">
        <v>4175</v>
      </c>
      <c r="C424" s="3" t="s">
        <v>3458</v>
      </c>
      <c r="D424" s="3" t="s">
        <v>4188</v>
      </c>
      <c r="E424" s="3"/>
      <c r="F424" s="3" t="s">
        <v>461</v>
      </c>
      <c r="G424" s="3" t="s">
        <v>4190</v>
      </c>
      <c r="H424" s="3" t="s">
        <v>262</v>
      </c>
      <c r="I424" s="8">
        <v>2.4500000000000002</v>
      </c>
      <c r="J424" s="3" t="s">
        <v>77</v>
      </c>
      <c r="K424" s="39">
        <v>2.4E-2</v>
      </c>
      <c r="L424" s="39">
        <v>1.04E-2</v>
      </c>
      <c r="M424" s="8">
        <v>2697293</v>
      </c>
      <c r="N424" s="8">
        <v>103.82</v>
      </c>
      <c r="O424" s="8">
        <v>2800.3295899999998</v>
      </c>
      <c r="P424" s="39">
        <v>4.3361319641038525E-4</v>
      </c>
      <c r="Q424" s="39">
        <v>6.5803387593232906E-5</v>
      </c>
    </row>
    <row r="425" spans="2:17" ht="15" x14ac:dyDescent="0.25">
      <c r="B425" s="41" t="s">
        <v>4175</v>
      </c>
      <c r="C425" s="3" t="s">
        <v>3458</v>
      </c>
      <c r="D425" s="3" t="s">
        <v>4191</v>
      </c>
      <c r="E425" s="3"/>
      <c r="F425" s="3" t="s">
        <v>461</v>
      </c>
      <c r="G425" s="3" t="s">
        <v>4192</v>
      </c>
      <c r="H425" s="3" t="s">
        <v>262</v>
      </c>
      <c r="I425" s="8">
        <v>2.4500000000000002</v>
      </c>
      <c r="J425" s="3" t="s">
        <v>77</v>
      </c>
      <c r="K425" s="39">
        <v>2.4E-2</v>
      </c>
      <c r="L425" s="39">
        <v>9.7000000000000003E-3</v>
      </c>
      <c r="M425" s="8">
        <v>2545690</v>
      </c>
      <c r="N425" s="8">
        <v>103.79</v>
      </c>
      <c r="O425" s="8">
        <v>2642.1716499999998</v>
      </c>
      <c r="P425" s="39">
        <v>4.0912344700875071E-4</v>
      </c>
      <c r="Q425" s="39">
        <v>6.2086922122906856E-5</v>
      </c>
    </row>
    <row r="426" spans="2:17" ht="15" x14ac:dyDescent="0.25">
      <c r="B426" s="41" t="s">
        <v>4175</v>
      </c>
      <c r="C426" s="3" t="s">
        <v>3458</v>
      </c>
      <c r="D426" s="3" t="s">
        <v>4193</v>
      </c>
      <c r="E426" s="3"/>
      <c r="F426" s="3" t="s">
        <v>461</v>
      </c>
      <c r="G426" s="3" t="s">
        <v>3349</v>
      </c>
      <c r="H426" s="3" t="s">
        <v>262</v>
      </c>
      <c r="I426" s="8">
        <v>2.4499999999999997</v>
      </c>
      <c r="J426" s="3" t="s">
        <v>77</v>
      </c>
      <c r="K426" s="39">
        <v>2.4E-2</v>
      </c>
      <c r="L426" s="39">
        <v>1.6500000000000001E-2</v>
      </c>
      <c r="M426" s="8">
        <v>2716834</v>
      </c>
      <c r="N426" s="8">
        <v>101.96</v>
      </c>
      <c r="O426" s="8">
        <v>2770.0839500000002</v>
      </c>
      <c r="P426" s="39">
        <v>4.2892985174813154E-4</v>
      </c>
      <c r="Q426" s="39">
        <v>6.509266212040548E-5</v>
      </c>
    </row>
    <row r="427" spans="2:17" ht="15" x14ac:dyDescent="0.25">
      <c r="B427" s="41" t="s">
        <v>4175</v>
      </c>
      <c r="C427" s="3" t="s">
        <v>3458</v>
      </c>
      <c r="D427" s="3" t="s">
        <v>4194</v>
      </c>
      <c r="E427" s="3"/>
      <c r="F427" s="3" t="s">
        <v>461</v>
      </c>
      <c r="G427" s="3" t="s">
        <v>4151</v>
      </c>
      <c r="H427" s="3" t="s">
        <v>262</v>
      </c>
      <c r="I427" s="8">
        <v>0.5</v>
      </c>
      <c r="J427" s="3" t="s">
        <v>77</v>
      </c>
      <c r="K427" s="39">
        <v>2.2000000000000002E-2</v>
      </c>
      <c r="L427" s="39">
        <v>1.9299999999999998E-2</v>
      </c>
      <c r="M427" s="8">
        <v>1262505.3500000001</v>
      </c>
      <c r="N427" s="8">
        <v>100.34</v>
      </c>
      <c r="O427" s="8">
        <v>1266.7978700000001</v>
      </c>
      <c r="P427" s="39">
        <v>1.9615557953539596E-4</v>
      </c>
      <c r="Q427" s="39">
        <v>2.9767778599908262E-5</v>
      </c>
    </row>
    <row r="428" spans="2:17" ht="15" x14ac:dyDescent="0.25">
      <c r="B428" s="41" t="s">
        <v>4175</v>
      </c>
      <c r="C428" s="3" t="s">
        <v>3458</v>
      </c>
      <c r="D428" s="3" t="s">
        <v>4195</v>
      </c>
      <c r="E428" s="3"/>
      <c r="F428" s="3" t="s">
        <v>461</v>
      </c>
      <c r="G428" s="3" t="s">
        <v>3109</v>
      </c>
      <c r="H428" s="3" t="s">
        <v>262</v>
      </c>
      <c r="I428" s="8">
        <v>0.5</v>
      </c>
      <c r="J428" s="3" t="s">
        <v>77</v>
      </c>
      <c r="K428" s="39">
        <v>2.2000000000000002E-2</v>
      </c>
      <c r="L428" s="39">
        <v>2.4799999999999999E-2</v>
      </c>
      <c r="M428" s="8">
        <v>238075.22</v>
      </c>
      <c r="N428" s="8">
        <v>100.25</v>
      </c>
      <c r="O428" s="8">
        <v>238.67041</v>
      </c>
      <c r="P428" s="39">
        <v>3.6956592444776183E-5</v>
      </c>
      <c r="Q428" s="39">
        <v>5.6083832247281329E-6</v>
      </c>
    </row>
    <row r="429" spans="2:17" ht="15" x14ac:dyDescent="0.25">
      <c r="B429" s="41" t="s">
        <v>4196</v>
      </c>
      <c r="C429" s="3" t="s">
        <v>3377</v>
      </c>
      <c r="D429" s="3" t="s">
        <v>4197</v>
      </c>
      <c r="E429" s="3"/>
      <c r="F429" s="3" t="s">
        <v>517</v>
      </c>
      <c r="G429" s="3" t="s">
        <v>4198</v>
      </c>
      <c r="H429" s="3" t="s">
        <v>1926</v>
      </c>
      <c r="I429" s="8">
        <v>6.5499999999999918</v>
      </c>
      <c r="J429" s="3" t="s">
        <v>77</v>
      </c>
      <c r="K429" s="39">
        <v>2.0499999999999997E-2</v>
      </c>
      <c r="L429" s="39">
        <v>1.3799999999999993E-2</v>
      </c>
      <c r="M429" s="8">
        <v>45599721.376523003</v>
      </c>
      <c r="N429" s="8">
        <v>104.75</v>
      </c>
      <c r="O429" s="8">
        <v>47765.708141907999</v>
      </c>
      <c r="P429" s="39">
        <v>7.3962155955429138E-3</v>
      </c>
      <c r="Q429" s="39">
        <v>1.1224198100650048E-3</v>
      </c>
    </row>
    <row r="430" spans="2:17" ht="15" x14ac:dyDescent="0.25">
      <c r="B430" s="41" t="s">
        <v>4199</v>
      </c>
      <c r="C430" s="3" t="s">
        <v>3377</v>
      </c>
      <c r="D430" s="3" t="s">
        <v>4200</v>
      </c>
      <c r="E430" s="3"/>
      <c r="F430" s="3" t="s">
        <v>517</v>
      </c>
      <c r="G430" s="3" t="s">
        <v>3510</v>
      </c>
      <c r="H430" s="3" t="s">
        <v>1926</v>
      </c>
      <c r="I430" s="8">
        <v>5.5599999999999969</v>
      </c>
      <c r="J430" s="3" t="s">
        <v>77</v>
      </c>
      <c r="K430" s="39">
        <v>2.0499999999999997E-2</v>
      </c>
      <c r="L430" s="39">
        <v>1.270000000000022E-2</v>
      </c>
      <c r="M430" s="8">
        <v>17264092.043786999</v>
      </c>
      <c r="N430" s="8">
        <v>104.63</v>
      </c>
      <c r="O430" s="8">
        <v>18063.419505414</v>
      </c>
      <c r="P430" s="39">
        <v>2.7970054302944624E-3</v>
      </c>
      <c r="Q430" s="39">
        <v>4.2446224873619995E-4</v>
      </c>
    </row>
    <row r="431" spans="2:17" ht="15" x14ac:dyDescent="0.25">
      <c r="B431" s="41" t="s">
        <v>4199</v>
      </c>
      <c r="C431" s="3" t="s">
        <v>3377</v>
      </c>
      <c r="D431" s="3" t="s">
        <v>4201</v>
      </c>
      <c r="E431" s="3"/>
      <c r="F431" s="3" t="s">
        <v>517</v>
      </c>
      <c r="G431" s="3" t="s">
        <v>4202</v>
      </c>
      <c r="H431" s="3" t="s">
        <v>1926</v>
      </c>
      <c r="I431" s="8">
        <v>7.5200000000000076</v>
      </c>
      <c r="J431" s="3" t="s">
        <v>77</v>
      </c>
      <c r="K431" s="39">
        <v>2.5000000000000001E-2</v>
      </c>
      <c r="L431" s="39">
        <v>2.2300000000000049E-2</v>
      </c>
      <c r="M431" s="8">
        <v>26813218.966540001</v>
      </c>
      <c r="N431" s="8">
        <v>102.13</v>
      </c>
      <c r="O431" s="8">
        <v>27384.340529938003</v>
      </c>
      <c r="P431" s="39">
        <v>4.240290668348393E-3</v>
      </c>
      <c r="Q431" s="39">
        <v>6.4348938793186384E-4</v>
      </c>
    </row>
    <row r="432" spans="2:17" ht="15" x14ac:dyDescent="0.25">
      <c r="B432" s="41" t="s">
        <v>4203</v>
      </c>
      <c r="C432" s="3" t="s">
        <v>3377</v>
      </c>
      <c r="D432" s="3" t="s">
        <v>4204</v>
      </c>
      <c r="E432" s="3"/>
      <c r="F432" s="3" t="s">
        <v>517</v>
      </c>
      <c r="G432" s="3" t="s">
        <v>4205</v>
      </c>
      <c r="H432" s="3" t="s">
        <v>1926</v>
      </c>
      <c r="I432" s="8">
        <v>0</v>
      </c>
      <c r="J432" s="3" t="s">
        <v>77</v>
      </c>
      <c r="K432" s="39">
        <v>3.0000000000000001E-3</v>
      </c>
      <c r="L432" s="39">
        <v>0</v>
      </c>
      <c r="M432" s="8">
        <v>13672.89067800343</v>
      </c>
      <c r="N432" s="8">
        <v>100</v>
      </c>
      <c r="O432" s="8">
        <v>13.67289067800084</v>
      </c>
      <c r="P432" s="39">
        <v>2.117160012960369E-6</v>
      </c>
      <c r="Q432" s="39">
        <v>3.2129165367437709E-7</v>
      </c>
    </row>
    <row r="433" spans="2:17" ht="15" x14ac:dyDescent="0.25">
      <c r="B433" s="41" t="s">
        <v>4203</v>
      </c>
      <c r="C433" s="3" t="s">
        <v>3377</v>
      </c>
      <c r="D433" s="3" t="s">
        <v>4206</v>
      </c>
      <c r="E433" s="3"/>
      <c r="F433" s="3" t="s">
        <v>517</v>
      </c>
      <c r="G433" s="3" t="s">
        <v>4207</v>
      </c>
      <c r="H433" s="3" t="s">
        <v>1926</v>
      </c>
      <c r="I433" s="8">
        <v>5.1800000000000574</v>
      </c>
      <c r="J433" s="3" t="s">
        <v>77</v>
      </c>
      <c r="K433" s="39">
        <v>3.7400000000000003E-2</v>
      </c>
      <c r="L433" s="39">
        <v>3.7599999999999467E-2</v>
      </c>
      <c r="M433" s="8">
        <v>4184994.0789880003</v>
      </c>
      <c r="N433" s="8">
        <v>101.08</v>
      </c>
      <c r="O433" s="8">
        <v>4230.1920145450003</v>
      </c>
      <c r="P433" s="39">
        <v>6.5501828335019113E-4</v>
      </c>
      <c r="Q433" s="39">
        <v>9.9402929469778373E-5</v>
      </c>
    </row>
    <row r="434" spans="2:17" ht="15" x14ac:dyDescent="0.25">
      <c r="B434" s="41" t="s">
        <v>4208</v>
      </c>
      <c r="C434" s="3" t="s">
        <v>3377</v>
      </c>
      <c r="D434" s="3" t="s">
        <v>4209</v>
      </c>
      <c r="E434" s="3"/>
      <c r="F434" s="3" t="s">
        <v>517</v>
      </c>
      <c r="G434" s="3" t="s">
        <v>3805</v>
      </c>
      <c r="H434" s="3" t="s">
        <v>1926</v>
      </c>
      <c r="I434" s="8">
        <v>6.0900000000000007</v>
      </c>
      <c r="J434" s="3" t="s">
        <v>77</v>
      </c>
      <c r="K434" s="39">
        <v>2.7900000000000001E-2</v>
      </c>
      <c r="L434" s="39">
        <v>1.0700000000000001E-2</v>
      </c>
      <c r="M434" s="8">
        <v>23379500.98</v>
      </c>
      <c r="N434" s="8">
        <v>111.84</v>
      </c>
      <c r="O434" s="8">
        <v>26147.633899999997</v>
      </c>
      <c r="P434" s="39">
        <v>4.0487945256285161E-3</v>
      </c>
      <c r="Q434" s="39">
        <v>6.1442870664651158E-4</v>
      </c>
    </row>
    <row r="435" spans="2:17" ht="15" x14ac:dyDescent="0.25">
      <c r="B435" s="41" t="s">
        <v>4210</v>
      </c>
      <c r="C435" s="3" t="s">
        <v>3458</v>
      </c>
      <c r="D435" s="3" t="s">
        <v>4211</v>
      </c>
      <c r="E435" s="3"/>
      <c r="F435" s="3" t="s">
        <v>517</v>
      </c>
      <c r="G435" s="3" t="s">
        <v>2440</v>
      </c>
      <c r="H435" s="3" t="s">
        <v>1926</v>
      </c>
      <c r="I435" s="8">
        <v>3.760000000000002</v>
      </c>
      <c r="J435" s="3" t="s">
        <v>77</v>
      </c>
      <c r="K435" s="39">
        <v>3.6799999999999999E-2</v>
      </c>
      <c r="L435" s="39">
        <v>3.690000000000003E-2</v>
      </c>
      <c r="M435" s="8">
        <v>49173495.659971997</v>
      </c>
      <c r="N435" s="8">
        <v>101</v>
      </c>
      <c r="O435" s="8">
        <v>49665.230616572</v>
      </c>
      <c r="P435" s="39">
        <v>7.6903445490895646E-3</v>
      </c>
      <c r="Q435" s="39">
        <v>1.1670556322513398E-3</v>
      </c>
    </row>
    <row r="436" spans="2:17" ht="15" x14ac:dyDescent="0.25">
      <c r="B436" s="41" t="s">
        <v>4212</v>
      </c>
      <c r="C436" s="3" t="s">
        <v>3458</v>
      </c>
      <c r="D436" s="3" t="s">
        <v>4213</v>
      </c>
      <c r="E436" s="3"/>
      <c r="F436" s="3" t="s">
        <v>517</v>
      </c>
      <c r="G436" s="3" t="s">
        <v>4214</v>
      </c>
      <c r="H436" s="3" t="s">
        <v>76</v>
      </c>
      <c r="I436" s="8">
        <v>2.2199999999999998</v>
      </c>
      <c r="J436" s="3" t="s">
        <v>52</v>
      </c>
      <c r="K436" s="39">
        <v>6.0156000000000001E-2</v>
      </c>
      <c r="L436" s="39">
        <v>6.1300000000000007E-2</v>
      </c>
      <c r="M436" s="8">
        <v>20913285</v>
      </c>
      <c r="N436" s="8">
        <v>101.22</v>
      </c>
      <c r="O436" s="8">
        <v>76777.885009999998</v>
      </c>
      <c r="P436" s="39">
        <v>1.1888566350082778E-2</v>
      </c>
      <c r="Q436" s="39">
        <v>1.8041608187633715E-3</v>
      </c>
    </row>
    <row r="437" spans="2:17" ht="15" x14ac:dyDescent="0.25">
      <c r="B437" s="41" t="s">
        <v>4212</v>
      </c>
      <c r="C437" s="3" t="s">
        <v>3458</v>
      </c>
      <c r="D437" s="3" t="s">
        <v>4215</v>
      </c>
      <c r="E437" s="3"/>
      <c r="F437" s="3" t="s">
        <v>517</v>
      </c>
      <c r="G437" s="3" t="s">
        <v>4216</v>
      </c>
      <c r="H437" s="3" t="s">
        <v>76</v>
      </c>
      <c r="I437" s="8">
        <v>2.2200000000000002</v>
      </c>
      <c r="J437" s="3" t="s">
        <v>52</v>
      </c>
      <c r="K437" s="39">
        <v>6.0099E-2</v>
      </c>
      <c r="L437" s="39">
        <v>6.1399999999999989E-2</v>
      </c>
      <c r="M437" s="8">
        <v>2721518.93</v>
      </c>
      <c r="N437" s="8">
        <v>101.22</v>
      </c>
      <c r="O437" s="8">
        <v>9991.3747400000011</v>
      </c>
      <c r="P437" s="39">
        <v>1.5471007245062831E-3</v>
      </c>
      <c r="Q437" s="39">
        <v>2.3478175817349297E-4</v>
      </c>
    </row>
    <row r="438" spans="2:17" ht="15" x14ac:dyDescent="0.25">
      <c r="B438" s="41" t="s">
        <v>4212</v>
      </c>
      <c r="C438" s="3" t="s">
        <v>3458</v>
      </c>
      <c r="D438" s="3" t="s">
        <v>4217</v>
      </c>
      <c r="E438" s="3"/>
      <c r="F438" s="3" t="s">
        <v>517</v>
      </c>
      <c r="G438" s="3" t="s">
        <v>4192</v>
      </c>
      <c r="H438" s="3" t="s">
        <v>76</v>
      </c>
      <c r="I438" s="8">
        <v>2.2399999999999998</v>
      </c>
      <c r="J438" s="3" t="s">
        <v>52</v>
      </c>
      <c r="K438" s="39">
        <v>5.9223999999999999E-2</v>
      </c>
      <c r="L438" s="39">
        <v>6.1500000000000006E-2</v>
      </c>
      <c r="M438" s="8">
        <v>1590294.72</v>
      </c>
      <c r="N438" s="8">
        <v>100.54</v>
      </c>
      <c r="O438" s="8">
        <v>5799.1461399999998</v>
      </c>
      <c r="P438" s="39">
        <v>8.9796083403752042E-4</v>
      </c>
      <c r="Q438" s="39">
        <v>1.362709098682275E-4</v>
      </c>
    </row>
    <row r="439" spans="2:17" ht="15" x14ac:dyDescent="0.25">
      <c r="B439" s="41" t="s">
        <v>4212</v>
      </c>
      <c r="C439" s="3" t="s">
        <v>3458</v>
      </c>
      <c r="D439" s="3" t="s">
        <v>4218</v>
      </c>
      <c r="E439" s="3"/>
      <c r="F439" s="3" t="s">
        <v>517</v>
      </c>
      <c r="G439" s="3" t="s">
        <v>3106</v>
      </c>
      <c r="H439" s="3" t="s">
        <v>76</v>
      </c>
      <c r="I439" s="8">
        <v>2.2399999999999998</v>
      </c>
      <c r="J439" s="3" t="s">
        <v>52</v>
      </c>
      <c r="K439" s="39">
        <v>5.9170999999999994E-2</v>
      </c>
      <c r="L439" s="39">
        <v>6.1399999999999996E-2</v>
      </c>
      <c r="M439" s="8">
        <v>1046891.0000000001</v>
      </c>
      <c r="N439" s="8">
        <v>100.22</v>
      </c>
      <c r="O439" s="8">
        <v>3805.42722</v>
      </c>
      <c r="P439" s="39">
        <v>5.8924616104609549E-4</v>
      </c>
      <c r="Q439" s="39">
        <v>8.9421617801602692E-5</v>
      </c>
    </row>
    <row r="440" spans="2:17" ht="15" x14ac:dyDescent="0.25">
      <c r="B440" s="41" t="s">
        <v>4219</v>
      </c>
      <c r="C440" s="3" t="s">
        <v>3458</v>
      </c>
      <c r="D440" s="3" t="s">
        <v>4220</v>
      </c>
      <c r="E440" s="3"/>
      <c r="F440" s="3" t="s">
        <v>517</v>
      </c>
      <c r="G440" s="3" t="s">
        <v>4221</v>
      </c>
      <c r="H440" s="3" t="s">
        <v>76</v>
      </c>
      <c r="I440" s="8">
        <v>0</v>
      </c>
      <c r="J440" s="3" t="s">
        <v>52</v>
      </c>
      <c r="K440" s="39">
        <v>1.3125E-2</v>
      </c>
      <c r="L440" s="39">
        <v>0</v>
      </c>
      <c r="M440" s="8">
        <v>44844.94899366051</v>
      </c>
      <c r="N440" s="8">
        <v>100</v>
      </c>
      <c r="O440" s="8">
        <v>162.65263000001141</v>
      </c>
      <c r="P440" s="39">
        <v>2.5185723512945729E-5</v>
      </c>
      <c r="Q440" s="39">
        <v>3.8220836908520662E-6</v>
      </c>
    </row>
    <row r="441" spans="2:17" ht="15" x14ac:dyDescent="0.25">
      <c r="B441" s="41" t="s">
        <v>4222</v>
      </c>
      <c r="C441" s="3" t="s">
        <v>3458</v>
      </c>
      <c r="D441" s="3" t="s">
        <v>4223</v>
      </c>
      <c r="E441" s="3"/>
      <c r="F441" s="3" t="s">
        <v>517</v>
      </c>
      <c r="G441" s="3" t="s">
        <v>3666</v>
      </c>
      <c r="H441" s="3" t="s">
        <v>1926</v>
      </c>
      <c r="I441" s="8">
        <v>2.97</v>
      </c>
      <c r="J441" s="3" t="s">
        <v>77</v>
      </c>
      <c r="K441" s="39">
        <v>4.3099999999999999E-2</v>
      </c>
      <c r="L441" s="39">
        <v>1.0700000000000001E-2</v>
      </c>
      <c r="M441" s="8">
        <v>10700217.369999999</v>
      </c>
      <c r="N441" s="8">
        <v>111.23</v>
      </c>
      <c r="O441" s="8">
        <v>11901.851779999999</v>
      </c>
      <c r="P441" s="39">
        <v>1.8429259227048462E-3</v>
      </c>
      <c r="Q441" s="39">
        <v>2.7967499559812488E-4</v>
      </c>
    </row>
    <row r="442" spans="2:17" ht="15" x14ac:dyDescent="0.25">
      <c r="B442" s="41" t="s">
        <v>4222</v>
      </c>
      <c r="C442" s="3" t="s">
        <v>3458</v>
      </c>
      <c r="D442" s="3" t="s">
        <v>4224</v>
      </c>
      <c r="E442" s="3"/>
      <c r="F442" s="3" t="s">
        <v>517</v>
      </c>
      <c r="G442" s="3" t="s">
        <v>4225</v>
      </c>
      <c r="H442" s="3" t="s">
        <v>1926</v>
      </c>
      <c r="I442" s="8">
        <v>2.97</v>
      </c>
      <c r="J442" s="3" t="s">
        <v>77</v>
      </c>
      <c r="K442" s="39">
        <v>3.9599999999999996E-2</v>
      </c>
      <c r="L442" s="39">
        <v>1.1300000000000001E-2</v>
      </c>
      <c r="M442" s="8">
        <v>3755827.79</v>
      </c>
      <c r="N442" s="8">
        <v>109.93</v>
      </c>
      <c r="O442" s="8">
        <v>4128.7814900000003</v>
      </c>
      <c r="P442" s="39">
        <v>6.3931550970003261E-4</v>
      </c>
      <c r="Q442" s="39">
        <v>9.7019939954366471E-5</v>
      </c>
    </row>
    <row r="443" spans="2:17" ht="15" x14ac:dyDescent="0.25">
      <c r="B443" s="41" t="s">
        <v>4222</v>
      </c>
      <c r="C443" s="3" t="s">
        <v>3458</v>
      </c>
      <c r="D443" s="3" t="s">
        <v>4226</v>
      </c>
      <c r="E443" s="3"/>
      <c r="F443" s="3" t="s">
        <v>517</v>
      </c>
      <c r="G443" s="3" t="s">
        <v>4227</v>
      </c>
      <c r="H443" s="3" t="s">
        <v>1926</v>
      </c>
      <c r="I443" s="8">
        <v>2.9699999999999998</v>
      </c>
      <c r="J443" s="3" t="s">
        <v>77</v>
      </c>
      <c r="K443" s="39">
        <v>3.39E-2</v>
      </c>
      <c r="L443" s="39">
        <v>9.6999999999999986E-3</v>
      </c>
      <c r="M443" s="8">
        <v>3107878.5</v>
      </c>
      <c r="N443" s="8">
        <v>109.05</v>
      </c>
      <c r="O443" s="8">
        <v>3389.1415000000002</v>
      </c>
      <c r="P443" s="39">
        <v>5.2478696941601357E-4</v>
      </c>
      <c r="Q443" s="39">
        <v>7.9639551190404965E-5</v>
      </c>
    </row>
    <row r="444" spans="2:17" ht="15" x14ac:dyDescent="0.25">
      <c r="B444" s="41" t="s">
        <v>4222</v>
      </c>
      <c r="C444" s="3" t="s">
        <v>3458</v>
      </c>
      <c r="D444" s="3" t="s">
        <v>4228</v>
      </c>
      <c r="E444" s="3"/>
      <c r="F444" s="3" t="s">
        <v>517</v>
      </c>
      <c r="G444" s="3" t="s">
        <v>4229</v>
      </c>
      <c r="H444" s="3" t="s">
        <v>1926</v>
      </c>
      <c r="I444" s="8">
        <v>2.9699999999999998</v>
      </c>
      <c r="J444" s="3" t="s">
        <v>77</v>
      </c>
      <c r="K444" s="39">
        <v>3.2000000000000001E-2</v>
      </c>
      <c r="L444" s="39">
        <v>1.0700000000000001E-2</v>
      </c>
      <c r="M444" s="8">
        <v>1108238.3</v>
      </c>
      <c r="N444" s="8">
        <v>107.45</v>
      </c>
      <c r="O444" s="8">
        <v>1190.80205</v>
      </c>
      <c r="P444" s="39">
        <v>1.843881109696589E-4</v>
      </c>
      <c r="Q444" s="39">
        <v>2.7981995091858565E-5</v>
      </c>
    </row>
    <row r="445" spans="2:17" ht="15" x14ac:dyDescent="0.25">
      <c r="B445" s="41" t="s">
        <v>4222</v>
      </c>
      <c r="C445" s="3" t="s">
        <v>3458</v>
      </c>
      <c r="D445" s="3" t="s">
        <v>4230</v>
      </c>
      <c r="E445" s="3"/>
      <c r="F445" s="3" t="s">
        <v>517</v>
      </c>
      <c r="G445" s="3" t="s">
        <v>4231</v>
      </c>
      <c r="H445" s="3" t="s">
        <v>1926</v>
      </c>
      <c r="I445" s="8">
        <v>2.9299999999999997</v>
      </c>
      <c r="J445" s="3" t="s">
        <v>77</v>
      </c>
      <c r="K445" s="39">
        <v>3.9900000000000005E-2</v>
      </c>
      <c r="L445" s="39">
        <v>2.3299999999999998E-2</v>
      </c>
      <c r="M445" s="8">
        <v>715682.56</v>
      </c>
      <c r="N445" s="8">
        <v>107.48</v>
      </c>
      <c r="O445" s="8">
        <v>769.21561999999994</v>
      </c>
      <c r="P445" s="39">
        <v>1.1910813816633501E-4</v>
      </c>
      <c r="Q445" s="39">
        <v>1.8075370044434289E-5</v>
      </c>
    </row>
    <row r="446" spans="2:17" ht="15" x14ac:dyDescent="0.25">
      <c r="B446" s="41" t="s">
        <v>4222</v>
      </c>
      <c r="C446" s="3" t="s">
        <v>3458</v>
      </c>
      <c r="D446" s="3" t="s">
        <v>4232</v>
      </c>
      <c r="E446" s="3"/>
      <c r="F446" s="3" t="s">
        <v>517</v>
      </c>
      <c r="G446" s="3" t="s">
        <v>4141</v>
      </c>
      <c r="H446" s="3" t="s">
        <v>1926</v>
      </c>
      <c r="I446" s="8">
        <v>2.9200000000000004</v>
      </c>
      <c r="J446" s="3" t="s">
        <v>77</v>
      </c>
      <c r="K446" s="39">
        <v>4.0500000000000001E-2</v>
      </c>
      <c r="L446" s="39">
        <v>2.7600000000000003E-2</v>
      </c>
      <c r="M446" s="8">
        <v>898297.55</v>
      </c>
      <c r="N446" s="8">
        <v>106.57</v>
      </c>
      <c r="O446" s="8">
        <v>957.31569999999999</v>
      </c>
      <c r="P446" s="39">
        <v>1.4823423718878943E-4</v>
      </c>
      <c r="Q446" s="39">
        <v>2.2495429209883496E-5</v>
      </c>
    </row>
    <row r="447" spans="2:17" ht="15" x14ac:dyDescent="0.25">
      <c r="B447" s="41" t="s">
        <v>4222</v>
      </c>
      <c r="C447" s="3" t="s">
        <v>3458</v>
      </c>
      <c r="D447" s="3" t="s">
        <v>4233</v>
      </c>
      <c r="E447" s="3"/>
      <c r="F447" s="3" t="s">
        <v>517</v>
      </c>
      <c r="G447" s="3" t="s">
        <v>4234</v>
      </c>
      <c r="H447" s="3" t="s">
        <v>1926</v>
      </c>
      <c r="I447" s="8">
        <v>2.91</v>
      </c>
      <c r="J447" s="3" t="s">
        <v>77</v>
      </c>
      <c r="K447" s="39">
        <v>3.73E-2</v>
      </c>
      <c r="L447" s="39">
        <v>2.9000000000000001E-2</v>
      </c>
      <c r="M447" s="8">
        <v>893735.07</v>
      </c>
      <c r="N447" s="8">
        <v>104.57</v>
      </c>
      <c r="O447" s="8">
        <v>934.57875999999999</v>
      </c>
      <c r="P447" s="39">
        <v>1.4471356688440889E-4</v>
      </c>
      <c r="Q447" s="39">
        <v>2.1961146502288323E-5</v>
      </c>
    </row>
    <row r="448" spans="2:17" ht="15" x14ac:dyDescent="0.25">
      <c r="B448" s="41" t="s">
        <v>4235</v>
      </c>
      <c r="C448" s="3" t="s">
        <v>3458</v>
      </c>
      <c r="D448" s="3" t="s">
        <v>4236</v>
      </c>
      <c r="E448" s="3"/>
      <c r="F448" s="3" t="s">
        <v>517</v>
      </c>
      <c r="G448" s="3" t="s">
        <v>4237</v>
      </c>
      <c r="H448" s="3" t="s">
        <v>1926</v>
      </c>
      <c r="I448" s="8">
        <v>2.73</v>
      </c>
      <c r="J448" s="3" t="s">
        <v>77</v>
      </c>
      <c r="K448" s="39">
        <v>4.5999999999999999E-2</v>
      </c>
      <c r="L448" s="39">
        <v>1.3999999999999999E-2</v>
      </c>
      <c r="M448" s="8">
        <v>9635174.9800000004</v>
      </c>
      <c r="N448" s="8">
        <v>112.57</v>
      </c>
      <c r="O448" s="8">
        <v>10846.316470000002</v>
      </c>
      <c r="P448" s="39">
        <v>1.6794830046542154E-3</v>
      </c>
      <c r="Q448" s="39">
        <v>2.5487155839905111E-4</v>
      </c>
    </row>
    <row r="449" spans="2:17" ht="15" x14ac:dyDescent="0.25">
      <c r="B449" s="41" t="s">
        <v>4238</v>
      </c>
      <c r="C449" s="3" t="s">
        <v>3458</v>
      </c>
      <c r="D449" s="3" t="s">
        <v>4239</v>
      </c>
      <c r="E449" s="3"/>
      <c r="F449" s="3" t="s">
        <v>517</v>
      </c>
      <c r="G449" s="3" t="s">
        <v>4240</v>
      </c>
      <c r="H449" s="3" t="s">
        <v>1926</v>
      </c>
      <c r="I449" s="8">
        <v>3.78</v>
      </c>
      <c r="J449" s="3" t="s">
        <v>77</v>
      </c>
      <c r="K449" s="39">
        <v>3.4099999999999998E-2</v>
      </c>
      <c r="L449" s="39">
        <v>1.4600000000000002E-2</v>
      </c>
      <c r="M449" s="8">
        <v>14772660.9</v>
      </c>
      <c r="N449" s="8">
        <v>107.67</v>
      </c>
      <c r="O449" s="8">
        <v>15905.72399</v>
      </c>
      <c r="P449" s="39">
        <v>2.4629000261805782E-3</v>
      </c>
      <c r="Q449" s="39">
        <v>3.7375976185180152E-4</v>
      </c>
    </row>
    <row r="450" spans="2:17" ht="15" x14ac:dyDescent="0.25">
      <c r="B450" s="41" t="s">
        <v>4241</v>
      </c>
      <c r="C450" s="3" t="s">
        <v>3377</v>
      </c>
      <c r="D450" s="3" t="s">
        <v>4242</v>
      </c>
      <c r="E450" s="3"/>
      <c r="F450" s="3" t="s">
        <v>517</v>
      </c>
      <c r="G450" s="3" t="s">
        <v>2350</v>
      </c>
      <c r="H450" s="3" t="s">
        <v>1926</v>
      </c>
      <c r="I450" s="8">
        <v>6.0800000000003749</v>
      </c>
      <c r="J450" s="3" t="s">
        <v>77</v>
      </c>
      <c r="K450" s="39">
        <v>2.7999999999999997E-2</v>
      </c>
      <c r="L450" s="39">
        <v>1.3699999999998182E-2</v>
      </c>
      <c r="M450" s="8">
        <v>961259.79604000004</v>
      </c>
      <c r="N450" s="8">
        <v>109.22</v>
      </c>
      <c r="O450" s="8">
        <v>1049.8879485150001</v>
      </c>
      <c r="P450" s="39">
        <v>1.6256846010341634E-4</v>
      </c>
      <c r="Q450" s="39">
        <v>2.4670732992396335E-5</v>
      </c>
    </row>
    <row r="451" spans="2:17" ht="15" x14ac:dyDescent="0.25">
      <c r="B451" s="41" t="s">
        <v>4243</v>
      </c>
      <c r="C451" s="3" t="s">
        <v>3377</v>
      </c>
      <c r="D451" s="3" t="s">
        <v>4244</v>
      </c>
      <c r="E451" s="3"/>
      <c r="F451" s="3" t="s">
        <v>517</v>
      </c>
      <c r="G451" s="3" t="s">
        <v>4245</v>
      </c>
      <c r="H451" s="3" t="s">
        <v>1926</v>
      </c>
      <c r="I451" s="8">
        <v>5.9500000000000437</v>
      </c>
      <c r="J451" s="3" t="s">
        <v>77</v>
      </c>
      <c r="K451" s="39">
        <v>2.4E-2</v>
      </c>
      <c r="L451" s="39">
        <v>1.6199999999999937E-2</v>
      </c>
      <c r="M451" s="8">
        <v>8162913.0859209998</v>
      </c>
      <c r="N451" s="8">
        <v>105.03</v>
      </c>
      <c r="O451" s="8">
        <v>8573.5076141430018</v>
      </c>
      <c r="P451" s="39">
        <v>1.3275530331475457E-3</v>
      </c>
      <c r="Q451" s="39">
        <v>2.0146408714946494E-4</v>
      </c>
    </row>
    <row r="452" spans="2:17" ht="15" x14ac:dyDescent="0.25">
      <c r="B452" s="41" t="s">
        <v>4246</v>
      </c>
      <c r="C452" s="3" t="s">
        <v>3458</v>
      </c>
      <c r="D452" s="3" t="s">
        <v>4247</v>
      </c>
      <c r="E452" s="3"/>
      <c r="F452" s="3" t="s">
        <v>508</v>
      </c>
      <c r="G452" s="3" t="s">
        <v>4248</v>
      </c>
      <c r="H452" s="3" t="s">
        <v>262</v>
      </c>
      <c r="I452" s="8">
        <v>0</v>
      </c>
      <c r="J452" s="3" t="s">
        <v>77</v>
      </c>
      <c r="K452" s="39">
        <v>5.0000000000000001E-3</v>
      </c>
      <c r="L452" s="39">
        <v>0</v>
      </c>
      <c r="M452" s="8">
        <v>4610.8872690000571</v>
      </c>
      <c r="N452" s="8">
        <v>100</v>
      </c>
      <c r="O452" s="8">
        <v>4.610887269000159</v>
      </c>
      <c r="P452" s="39">
        <v>7.1396651813371405E-7</v>
      </c>
      <c r="Q452" s="39">
        <v>1.0834867552526938E-7</v>
      </c>
    </row>
    <row r="453" spans="2:17" ht="15" x14ac:dyDescent="0.25">
      <c r="B453" s="41" t="s">
        <v>4246</v>
      </c>
      <c r="C453" s="3" t="s">
        <v>3458</v>
      </c>
      <c r="D453" s="3" t="s">
        <v>4249</v>
      </c>
      <c r="E453" s="3"/>
      <c r="F453" s="3" t="s">
        <v>508</v>
      </c>
      <c r="G453" s="3" t="s">
        <v>4248</v>
      </c>
      <c r="H453" s="3" t="s">
        <v>262</v>
      </c>
      <c r="I453" s="8">
        <v>2.0599999999999929</v>
      </c>
      <c r="J453" s="3" t="s">
        <v>77</v>
      </c>
      <c r="K453" s="39">
        <v>5.1799999999999999E-2</v>
      </c>
      <c r="L453" s="39">
        <v>4.8300000000000232E-2</v>
      </c>
      <c r="M453" s="8">
        <v>10213804.638313999</v>
      </c>
      <c r="N453" s="8">
        <v>101.75</v>
      </c>
      <c r="O453" s="8">
        <v>10392.546219210999</v>
      </c>
      <c r="P453" s="39">
        <v>1.6092195722414038E-3</v>
      </c>
      <c r="Q453" s="39">
        <v>2.442086636463848E-4</v>
      </c>
    </row>
    <row r="454" spans="2:17" ht="15" x14ac:dyDescent="0.25">
      <c r="B454" s="41" t="s">
        <v>4246</v>
      </c>
      <c r="C454" s="3" t="s">
        <v>3458</v>
      </c>
      <c r="D454" s="3" t="s">
        <v>4250</v>
      </c>
      <c r="E454" s="3"/>
      <c r="F454" s="3" t="s">
        <v>508</v>
      </c>
      <c r="G454" s="3" t="s">
        <v>4248</v>
      </c>
      <c r="H454" s="3" t="s">
        <v>262</v>
      </c>
      <c r="I454" s="8">
        <v>2.1400000000000223</v>
      </c>
      <c r="J454" s="3" t="s">
        <v>77</v>
      </c>
      <c r="K454" s="39">
        <v>3.9100000000000003E-2</v>
      </c>
      <c r="L454" s="39">
        <v>3.589999999999987E-2</v>
      </c>
      <c r="M454" s="8">
        <v>12895387.258307001</v>
      </c>
      <c r="N454" s="8">
        <v>101.64</v>
      </c>
      <c r="O454" s="8">
        <v>13106.871609870999</v>
      </c>
      <c r="P454" s="39">
        <v>2.0295155663075702E-3</v>
      </c>
      <c r="Q454" s="39">
        <v>3.0799108639175646E-4</v>
      </c>
    </row>
    <row r="455" spans="2:17" ht="15" x14ac:dyDescent="0.25">
      <c r="B455" s="41" t="s">
        <v>4246</v>
      </c>
      <c r="C455" s="3" t="s">
        <v>3458</v>
      </c>
      <c r="D455" s="3" t="s">
        <v>4251</v>
      </c>
      <c r="E455" s="3"/>
      <c r="F455" s="3" t="s">
        <v>508</v>
      </c>
      <c r="G455" s="3" t="s">
        <v>4248</v>
      </c>
      <c r="H455" s="3" t="s">
        <v>262</v>
      </c>
      <c r="I455" s="8">
        <v>3.4899999999999829</v>
      </c>
      <c r="J455" s="3" t="s">
        <v>77</v>
      </c>
      <c r="K455" s="39">
        <v>5.1799999999999999E-2</v>
      </c>
      <c r="L455" s="39">
        <v>4.1500000000000245E-2</v>
      </c>
      <c r="M455" s="8">
        <v>11444038.797526</v>
      </c>
      <c r="N455" s="8">
        <v>104.66</v>
      </c>
      <c r="O455" s="8">
        <v>11977.331005782999</v>
      </c>
      <c r="P455" s="39">
        <v>1.8546133999472472E-3</v>
      </c>
      <c r="Q455" s="39">
        <v>2.8144863994598033E-4</v>
      </c>
    </row>
    <row r="456" spans="2:17" ht="15" x14ac:dyDescent="0.25">
      <c r="B456" s="41" t="s">
        <v>4246</v>
      </c>
      <c r="C456" s="3" t="s">
        <v>3458</v>
      </c>
      <c r="D456" s="3" t="s">
        <v>4252</v>
      </c>
      <c r="E456" s="3"/>
      <c r="F456" s="3" t="s">
        <v>508</v>
      </c>
      <c r="G456" s="3" t="s">
        <v>4248</v>
      </c>
      <c r="H456" s="3" t="s">
        <v>262</v>
      </c>
      <c r="I456" s="8">
        <v>3.5700000000000016</v>
      </c>
      <c r="J456" s="3" t="s">
        <v>77</v>
      </c>
      <c r="K456" s="39">
        <v>3.9100000000000003E-2</v>
      </c>
      <c r="L456" s="39">
        <v>2.9799999999999716E-2</v>
      </c>
      <c r="M456" s="8">
        <v>14448611.813344</v>
      </c>
      <c r="N456" s="8">
        <v>104.31</v>
      </c>
      <c r="O456" s="8">
        <v>15071.346983557001</v>
      </c>
      <c r="P456" s="39">
        <v>2.3337020624597869E-3</v>
      </c>
      <c r="Q456" s="39">
        <v>3.5415320062775286E-4</v>
      </c>
    </row>
    <row r="457" spans="2:17" ht="15" x14ac:dyDescent="0.25">
      <c r="B457" s="41" t="s">
        <v>4246</v>
      </c>
      <c r="C457" s="3" t="s">
        <v>3458</v>
      </c>
      <c r="D457" s="3" t="s">
        <v>4253</v>
      </c>
      <c r="E457" s="3"/>
      <c r="F457" s="3" t="s">
        <v>508</v>
      </c>
      <c r="G457" s="3" t="s">
        <v>4254</v>
      </c>
      <c r="H457" s="3" t="s">
        <v>262</v>
      </c>
      <c r="I457" s="8">
        <v>3.0700000000000229</v>
      </c>
      <c r="J457" s="3" t="s">
        <v>77</v>
      </c>
      <c r="K457" s="39">
        <v>4.0999999999999995E-2</v>
      </c>
      <c r="L457" s="39">
        <v>3.3300000000000128E-2</v>
      </c>
      <c r="M457" s="8">
        <v>9799785.9028949998</v>
      </c>
      <c r="N457" s="8">
        <v>103.16</v>
      </c>
      <c r="O457" s="8">
        <v>10109.459138489001</v>
      </c>
      <c r="P457" s="39">
        <v>1.5653853413091976E-3</v>
      </c>
      <c r="Q457" s="39">
        <v>2.3755655777930843E-4</v>
      </c>
    </row>
    <row r="458" spans="2:17" ht="15" x14ac:dyDescent="0.25">
      <c r="B458" s="41" t="s">
        <v>4246</v>
      </c>
      <c r="C458" s="3" t="s">
        <v>3458</v>
      </c>
      <c r="D458" s="3" t="s">
        <v>4255</v>
      </c>
      <c r="E458" s="3"/>
      <c r="F458" s="3" t="s">
        <v>508</v>
      </c>
      <c r="G458" s="3" t="s">
        <v>2362</v>
      </c>
      <c r="H458" s="3" t="s">
        <v>262</v>
      </c>
      <c r="I458" s="8">
        <v>1.9300000000000002</v>
      </c>
      <c r="J458" s="3" t="s">
        <v>77</v>
      </c>
      <c r="K458" s="39">
        <v>4.8000000000000001E-2</v>
      </c>
      <c r="L458" s="39">
        <v>1.95E-2</v>
      </c>
      <c r="M458" s="8">
        <v>4398408.33</v>
      </c>
      <c r="N458" s="8">
        <v>106.44</v>
      </c>
      <c r="O458" s="8">
        <v>4681.6658299999999</v>
      </c>
      <c r="P458" s="39">
        <v>7.2492612738187705E-4</v>
      </c>
      <c r="Q458" s="39">
        <v>1.1001186156572535E-4</v>
      </c>
    </row>
    <row r="459" spans="2:17" ht="15" x14ac:dyDescent="0.25">
      <c r="B459" s="41" t="s">
        <v>4246</v>
      </c>
      <c r="C459" s="3" t="s">
        <v>3458</v>
      </c>
      <c r="D459" s="3" t="s">
        <v>4256</v>
      </c>
      <c r="E459" s="3"/>
      <c r="F459" s="3" t="s">
        <v>508</v>
      </c>
      <c r="G459" s="3" t="s">
        <v>2362</v>
      </c>
      <c r="H459" s="3" t="s">
        <v>262</v>
      </c>
      <c r="I459" s="8">
        <v>1.95</v>
      </c>
      <c r="J459" s="3" t="s">
        <v>77</v>
      </c>
      <c r="K459" s="39">
        <v>3.7477000000000003E-2</v>
      </c>
      <c r="L459" s="39">
        <v>1.8200000000000001E-2</v>
      </c>
      <c r="M459" s="8">
        <v>3290154.01</v>
      </c>
      <c r="N459" s="8">
        <v>105.19</v>
      </c>
      <c r="O459" s="8">
        <v>3460.913</v>
      </c>
      <c r="P459" s="39">
        <v>5.3590032894244269E-4</v>
      </c>
      <c r="Q459" s="39">
        <v>8.1326069752188875E-5</v>
      </c>
    </row>
    <row r="460" spans="2:17" ht="15" x14ac:dyDescent="0.25">
      <c r="B460" s="41" t="s">
        <v>4246</v>
      </c>
      <c r="C460" s="3" t="s">
        <v>3458</v>
      </c>
      <c r="D460" s="3" t="s">
        <v>4257</v>
      </c>
      <c r="E460" s="3"/>
      <c r="F460" s="3" t="s">
        <v>508</v>
      </c>
      <c r="G460" s="3" t="s">
        <v>2362</v>
      </c>
      <c r="H460" s="3" t="s">
        <v>262</v>
      </c>
      <c r="I460" s="8">
        <v>3.53</v>
      </c>
      <c r="J460" s="3" t="s">
        <v>77</v>
      </c>
      <c r="K460" s="39">
        <v>4.8000000000000001E-2</v>
      </c>
      <c r="L460" s="39">
        <v>1.9900000000000001E-2</v>
      </c>
      <c r="M460" s="8">
        <v>4928189.2</v>
      </c>
      <c r="N460" s="8">
        <v>111.17</v>
      </c>
      <c r="O460" s="8">
        <v>5478.6679299999996</v>
      </c>
      <c r="P460" s="39">
        <v>8.4833682495151182E-4</v>
      </c>
      <c r="Q460" s="39">
        <v>1.2874017064984304E-4</v>
      </c>
    </row>
    <row r="461" spans="2:17" ht="15" x14ac:dyDescent="0.25">
      <c r="B461" s="41" t="s">
        <v>4246</v>
      </c>
      <c r="C461" s="3" t="s">
        <v>3458</v>
      </c>
      <c r="D461" s="3" t="s">
        <v>4258</v>
      </c>
      <c r="E461" s="3"/>
      <c r="F461" s="3" t="s">
        <v>508</v>
      </c>
      <c r="G461" s="3" t="s">
        <v>2362</v>
      </c>
      <c r="H461" s="3" t="s">
        <v>262</v>
      </c>
      <c r="I461" s="8">
        <v>3.5799999999999996</v>
      </c>
      <c r="J461" s="3" t="s">
        <v>77</v>
      </c>
      <c r="K461" s="39">
        <v>3.7477000000000003E-2</v>
      </c>
      <c r="L461" s="39">
        <v>1.6799999999999999E-2</v>
      </c>
      <c r="M461" s="8">
        <v>3686443.99</v>
      </c>
      <c r="N461" s="8">
        <v>109.07</v>
      </c>
      <c r="O461" s="8">
        <v>4020.8044599999998</v>
      </c>
      <c r="P461" s="39">
        <v>6.2259595451467302E-4</v>
      </c>
      <c r="Q461" s="39">
        <v>9.4482647779320684E-5</v>
      </c>
    </row>
    <row r="462" spans="2:17" ht="15" x14ac:dyDescent="0.25">
      <c r="B462" s="41" t="s">
        <v>4259</v>
      </c>
      <c r="C462" s="3" t="s">
        <v>3458</v>
      </c>
      <c r="D462" s="3" t="s">
        <v>4260</v>
      </c>
      <c r="E462" s="3"/>
      <c r="F462" s="3" t="s">
        <v>517</v>
      </c>
      <c r="G462" s="3" t="s">
        <v>4261</v>
      </c>
      <c r="H462" s="3" t="s">
        <v>1926</v>
      </c>
      <c r="I462" s="8">
        <v>3.580000000000032</v>
      </c>
      <c r="J462" s="3" t="s">
        <v>77</v>
      </c>
      <c r="K462" s="39">
        <v>1.8500000000000003E-2</v>
      </c>
      <c r="L462" s="39">
        <v>1.9100000000000547E-2</v>
      </c>
      <c r="M462" s="8">
        <v>4227391.7058990002</v>
      </c>
      <c r="N462" s="8">
        <v>99.99</v>
      </c>
      <c r="O462" s="8">
        <v>4226.9689672609993</v>
      </c>
      <c r="P462" s="39">
        <v>6.545192150119541E-4</v>
      </c>
      <c r="Q462" s="39">
        <v>9.9327192874194121E-5</v>
      </c>
    </row>
    <row r="463" spans="2:17" ht="15" x14ac:dyDescent="0.25">
      <c r="B463" s="41" t="s">
        <v>4262</v>
      </c>
      <c r="C463" s="3" t="s">
        <v>3458</v>
      </c>
      <c r="D463" s="3" t="s">
        <v>4263</v>
      </c>
      <c r="E463" s="3"/>
      <c r="F463" s="3" t="s">
        <v>508</v>
      </c>
      <c r="G463" s="3" t="s">
        <v>2332</v>
      </c>
      <c r="H463" s="3" t="s">
        <v>262</v>
      </c>
      <c r="I463" s="8">
        <v>4.3800000000000008</v>
      </c>
      <c r="J463" s="3" t="s">
        <v>77</v>
      </c>
      <c r="K463" s="39">
        <v>0.03</v>
      </c>
      <c r="L463" s="39">
        <v>2.2100000000000005E-2</v>
      </c>
      <c r="M463" s="8">
        <v>53088593.850000001</v>
      </c>
      <c r="N463" s="8">
        <v>104.04</v>
      </c>
      <c r="O463" s="8">
        <v>55233.373039999999</v>
      </c>
      <c r="P463" s="39">
        <v>8.5525359293159488E-3</v>
      </c>
      <c r="Q463" s="39">
        <v>1.2978983142597656E-3</v>
      </c>
    </row>
    <row r="464" spans="2:17" ht="15" x14ac:dyDescent="0.25">
      <c r="B464" s="41" t="s">
        <v>4262</v>
      </c>
      <c r="C464" s="3" t="s">
        <v>3458</v>
      </c>
      <c r="D464" s="3" t="s">
        <v>4263</v>
      </c>
      <c r="E464" s="3"/>
      <c r="F464" s="3" t="s">
        <v>508</v>
      </c>
      <c r="G464" s="3" t="s">
        <v>4264</v>
      </c>
      <c r="H464" s="3" t="s">
        <v>262</v>
      </c>
      <c r="I464" s="8">
        <v>4.37</v>
      </c>
      <c r="J464" s="3" t="s">
        <v>77</v>
      </c>
      <c r="K464" s="39">
        <v>0.03</v>
      </c>
      <c r="L464" s="39">
        <v>2.4199999999999999E-2</v>
      </c>
      <c r="M464" s="8">
        <v>3628360.19</v>
      </c>
      <c r="N464" s="8">
        <v>104.04</v>
      </c>
      <c r="O464" s="8">
        <v>3774.9459400000001</v>
      </c>
      <c r="P464" s="39">
        <v>5.84526329031079E-4</v>
      </c>
      <c r="Q464" s="39">
        <v>8.8705355155469729E-5</v>
      </c>
    </row>
    <row r="465" spans="2:17" ht="15" x14ac:dyDescent="0.25">
      <c r="B465" s="41" t="s">
        <v>4262</v>
      </c>
      <c r="C465" s="3" t="s">
        <v>3458</v>
      </c>
      <c r="D465" s="3" t="s">
        <v>4265</v>
      </c>
      <c r="E465" s="3"/>
      <c r="F465" s="3" t="s">
        <v>508</v>
      </c>
      <c r="G465" s="3" t="s">
        <v>4266</v>
      </c>
      <c r="H465" s="3" t="s">
        <v>262</v>
      </c>
      <c r="I465" s="8">
        <v>4.2700000000000218</v>
      </c>
      <c r="J465" s="3" t="s">
        <v>77</v>
      </c>
      <c r="K465" s="39">
        <v>0.03</v>
      </c>
      <c r="L465" s="39">
        <v>2.3899999999999984E-2</v>
      </c>
      <c r="M465" s="8">
        <v>13185170.822132999</v>
      </c>
      <c r="N465" s="8">
        <v>104.53</v>
      </c>
      <c r="O465" s="8">
        <v>13782.459059573001</v>
      </c>
      <c r="P465" s="39">
        <v>2.1341259787983464E-3</v>
      </c>
      <c r="Q465" s="39">
        <v>3.2386634013496476E-4</v>
      </c>
    </row>
    <row r="466" spans="2:17" ht="15" x14ac:dyDescent="0.25">
      <c r="B466" s="41" t="s">
        <v>4267</v>
      </c>
      <c r="C466" s="3" t="s">
        <v>3458</v>
      </c>
      <c r="D466" s="3" t="s">
        <v>4268</v>
      </c>
      <c r="E466" s="3"/>
      <c r="F466" s="3" t="s">
        <v>517</v>
      </c>
      <c r="G466" s="3" t="s">
        <v>4269</v>
      </c>
      <c r="H466" s="3" t="s">
        <v>1926</v>
      </c>
      <c r="I466" s="8">
        <v>2.9</v>
      </c>
      <c r="J466" s="3" t="s">
        <v>77</v>
      </c>
      <c r="K466" s="39">
        <v>3.6000000000000004E-2</v>
      </c>
      <c r="L466" s="39">
        <v>3.4199999999999994E-2</v>
      </c>
      <c r="M466" s="8">
        <v>1075091.97</v>
      </c>
      <c r="N466" s="8">
        <v>102.33</v>
      </c>
      <c r="O466" s="8">
        <v>1100.1416100000001</v>
      </c>
      <c r="P466" s="39">
        <v>1.7034991942365169E-4</v>
      </c>
      <c r="Q466" s="39">
        <v>2.585161583436087E-5</v>
      </c>
    </row>
    <row r="467" spans="2:17" ht="15" x14ac:dyDescent="0.25">
      <c r="B467" s="41" t="s">
        <v>4267</v>
      </c>
      <c r="C467" s="3" t="s">
        <v>3458</v>
      </c>
      <c r="D467" s="3" t="s">
        <v>4270</v>
      </c>
      <c r="E467" s="3"/>
      <c r="F467" s="3" t="s">
        <v>517</v>
      </c>
      <c r="G467" s="3" t="s">
        <v>4271</v>
      </c>
      <c r="H467" s="3" t="s">
        <v>1926</v>
      </c>
      <c r="I467" s="8">
        <v>2.8699999999999997</v>
      </c>
      <c r="J467" s="3" t="s">
        <v>77</v>
      </c>
      <c r="K467" s="39">
        <v>3.4939999999999999E-2</v>
      </c>
      <c r="L467" s="39">
        <v>4.1299999999999996E-2</v>
      </c>
      <c r="M467" s="8">
        <v>623895.19999999995</v>
      </c>
      <c r="N467" s="8">
        <v>100.22</v>
      </c>
      <c r="O467" s="8">
        <v>625.26777000000004</v>
      </c>
      <c r="P467" s="39">
        <v>9.6818730670232862E-5</v>
      </c>
      <c r="Q467" s="39">
        <v>1.4692819575879427E-5</v>
      </c>
    </row>
    <row r="468" spans="2:17" ht="15" x14ac:dyDescent="0.25">
      <c r="B468" s="41" t="s">
        <v>4267</v>
      </c>
      <c r="C468" s="3" t="s">
        <v>3458</v>
      </c>
      <c r="D468" s="3" t="s">
        <v>4272</v>
      </c>
      <c r="E468" s="3"/>
      <c r="F468" s="3" t="s">
        <v>517</v>
      </c>
      <c r="G468" s="3" t="s">
        <v>4273</v>
      </c>
      <c r="H468" s="3" t="s">
        <v>1926</v>
      </c>
      <c r="I468" s="8">
        <v>2.9000000000000004</v>
      </c>
      <c r="J468" s="3" t="s">
        <v>77</v>
      </c>
      <c r="K468" s="39">
        <v>3.39E-2</v>
      </c>
      <c r="L468" s="39">
        <v>3.2800000000000003E-2</v>
      </c>
      <c r="M468" s="8">
        <v>617233.94999999995</v>
      </c>
      <c r="N468" s="8">
        <v>101.97</v>
      </c>
      <c r="O468" s="8">
        <v>629.39346</v>
      </c>
      <c r="P468" s="39">
        <v>9.7457567482401943E-5</v>
      </c>
      <c r="Q468" s="39">
        <v>1.4789766870629658E-5</v>
      </c>
    </row>
    <row r="469" spans="2:17" ht="15" x14ac:dyDescent="0.25">
      <c r="B469" s="41" t="s">
        <v>4267</v>
      </c>
      <c r="C469" s="3" t="s">
        <v>3377</v>
      </c>
      <c r="D469" s="3" t="s">
        <v>4274</v>
      </c>
      <c r="E469" s="3"/>
      <c r="F469" s="3" t="s">
        <v>554</v>
      </c>
      <c r="G469" s="3" t="s">
        <v>2407</v>
      </c>
      <c r="H469" s="3" t="s">
        <v>262</v>
      </c>
      <c r="I469" s="8">
        <v>18.760000000000002</v>
      </c>
      <c r="J469" s="3" t="s">
        <v>77</v>
      </c>
      <c r="K469" s="39">
        <v>3.4680000000000002E-2</v>
      </c>
      <c r="L469" s="39">
        <v>3.1E-2</v>
      </c>
      <c r="M469" s="8">
        <v>679253.83</v>
      </c>
      <c r="N469" s="8">
        <v>109.26</v>
      </c>
      <c r="O469" s="8">
        <v>742.15273000000002</v>
      </c>
      <c r="P469" s="39">
        <v>1.1491762206462049E-4</v>
      </c>
      <c r="Q469" s="39">
        <v>1.7439434243726264E-5</v>
      </c>
    </row>
    <row r="470" spans="2:17" ht="15" x14ac:dyDescent="0.25">
      <c r="B470" s="41" t="s">
        <v>4267</v>
      </c>
      <c r="C470" s="3" t="s">
        <v>3377</v>
      </c>
      <c r="D470" s="3" t="s">
        <v>4275</v>
      </c>
      <c r="E470" s="3"/>
      <c r="F470" s="3" t="s">
        <v>554</v>
      </c>
      <c r="G470" s="3" t="s">
        <v>2407</v>
      </c>
      <c r="H470" s="3" t="s">
        <v>262</v>
      </c>
      <c r="I470" s="8">
        <v>8.98</v>
      </c>
      <c r="J470" s="3" t="s">
        <v>77</v>
      </c>
      <c r="K470" s="39">
        <v>2.6429999999999999E-2</v>
      </c>
      <c r="L470" s="39">
        <v>2.3799999999999998E-2</v>
      </c>
      <c r="M470" s="8">
        <v>652425.97</v>
      </c>
      <c r="N470" s="8">
        <v>104.69</v>
      </c>
      <c r="O470" s="8">
        <v>683.02475000000004</v>
      </c>
      <c r="P470" s="39">
        <v>1.0576203105967406E-4</v>
      </c>
      <c r="Q470" s="39">
        <v>1.6050018726553186E-5</v>
      </c>
    </row>
    <row r="471" spans="2:17" ht="15" x14ac:dyDescent="0.25">
      <c r="B471" s="41" t="s">
        <v>4276</v>
      </c>
      <c r="C471" s="3" t="s">
        <v>3377</v>
      </c>
      <c r="D471" s="3" t="s">
        <v>4277</v>
      </c>
      <c r="E471" s="3"/>
      <c r="F471" s="3" t="s">
        <v>508</v>
      </c>
      <c r="G471" s="3" t="s">
        <v>2416</v>
      </c>
      <c r="H471" s="3" t="s">
        <v>262</v>
      </c>
      <c r="I471" s="8">
        <v>0</v>
      </c>
      <c r="J471" s="3" t="s">
        <v>77</v>
      </c>
      <c r="K471" s="39">
        <v>2.35E-2</v>
      </c>
      <c r="L471" s="39">
        <v>0</v>
      </c>
      <c r="M471" s="8">
        <v>262829.84522201121</v>
      </c>
      <c r="N471" s="8">
        <v>100</v>
      </c>
      <c r="O471" s="8">
        <v>262.82984522201878</v>
      </c>
      <c r="P471" s="39">
        <v>4.0697527071721005E-5</v>
      </c>
      <c r="Q471" s="39">
        <v>6.1760923564050595E-6</v>
      </c>
    </row>
    <row r="472" spans="2:17" ht="15" x14ac:dyDescent="0.25">
      <c r="B472" s="41" t="s">
        <v>4276</v>
      </c>
      <c r="C472" s="3" t="s">
        <v>3377</v>
      </c>
      <c r="D472" s="3" t="s">
        <v>4278</v>
      </c>
      <c r="E472" s="3"/>
      <c r="F472" s="3" t="s">
        <v>508</v>
      </c>
      <c r="G472" s="3" t="s">
        <v>2416</v>
      </c>
      <c r="H472" s="3" t="s">
        <v>262</v>
      </c>
      <c r="I472" s="8">
        <v>0</v>
      </c>
      <c r="J472" s="3" t="s">
        <v>77</v>
      </c>
      <c r="K472" s="39">
        <v>4.0000000000000001E-3</v>
      </c>
      <c r="L472" s="39">
        <v>0</v>
      </c>
      <c r="M472" s="8">
        <v>13498.924320001155</v>
      </c>
      <c r="N472" s="8">
        <v>100</v>
      </c>
      <c r="O472" s="8">
        <v>13.498924320003425</v>
      </c>
      <c r="P472" s="39">
        <v>2.0902224307455793E-6</v>
      </c>
      <c r="Q472" s="39">
        <v>3.1720371498160089E-7</v>
      </c>
    </row>
    <row r="473" spans="2:17" ht="15" x14ac:dyDescent="0.25">
      <c r="B473" s="41" t="s">
        <v>4276</v>
      </c>
      <c r="C473" s="3" t="s">
        <v>3377</v>
      </c>
      <c r="D473" s="3" t="s">
        <v>4279</v>
      </c>
      <c r="E473" s="3"/>
      <c r="F473" s="3" t="s">
        <v>508</v>
      </c>
      <c r="G473" s="3" t="s">
        <v>2416</v>
      </c>
      <c r="H473" s="3" t="s">
        <v>262</v>
      </c>
      <c r="I473" s="8">
        <v>0</v>
      </c>
      <c r="J473" s="3" t="s">
        <v>77</v>
      </c>
      <c r="K473" s="39">
        <v>2E-3</v>
      </c>
      <c r="L473" s="39">
        <v>0</v>
      </c>
      <c r="M473" s="8">
        <v>3355.2745399996638</v>
      </c>
      <c r="N473" s="8">
        <v>100</v>
      </c>
      <c r="O473" s="8">
        <v>3.3552745399993</v>
      </c>
      <c r="P473" s="39">
        <v>5.1954288642269484E-7</v>
      </c>
      <c r="Q473" s="39">
        <v>7.8843730332928485E-8</v>
      </c>
    </row>
    <row r="474" spans="2:17" ht="15" x14ac:dyDescent="0.25">
      <c r="B474" s="41" t="s">
        <v>4276</v>
      </c>
      <c r="C474" s="3" t="s">
        <v>3377</v>
      </c>
      <c r="D474" s="3" t="s">
        <v>4280</v>
      </c>
      <c r="E474" s="3"/>
      <c r="F474" s="3" t="s">
        <v>508</v>
      </c>
      <c r="G474" s="3" t="s">
        <v>2416</v>
      </c>
      <c r="H474" s="3" t="s">
        <v>262</v>
      </c>
      <c r="I474" s="8">
        <v>0</v>
      </c>
      <c r="J474" s="3" t="s">
        <v>77</v>
      </c>
      <c r="K474" s="39">
        <v>6.2179999999999999E-2</v>
      </c>
      <c r="L474" s="39">
        <v>0</v>
      </c>
      <c r="M474" s="8">
        <v>17902.312569999951</v>
      </c>
      <c r="N474" s="8">
        <v>100</v>
      </c>
      <c r="O474" s="8">
        <v>17.902312569999935</v>
      </c>
      <c r="P474" s="39">
        <v>2.772059047740695E-6</v>
      </c>
      <c r="Q474" s="39">
        <v>4.2067648646276358E-7</v>
      </c>
    </row>
    <row r="475" spans="2:17" ht="15" x14ac:dyDescent="0.25">
      <c r="B475" s="41" t="s">
        <v>4276</v>
      </c>
      <c r="C475" s="3" t="s">
        <v>3377</v>
      </c>
      <c r="D475" s="3" t="s">
        <v>4281</v>
      </c>
      <c r="E475" s="3"/>
      <c r="F475" s="3" t="s">
        <v>508</v>
      </c>
      <c r="G475" s="3" t="s">
        <v>4282</v>
      </c>
      <c r="H475" s="3" t="s">
        <v>262</v>
      </c>
      <c r="I475" s="8">
        <v>12.480000000000098</v>
      </c>
      <c r="J475" s="3" t="s">
        <v>77</v>
      </c>
      <c r="K475" s="39">
        <v>2.6581999999999998E-2</v>
      </c>
      <c r="L475" s="39">
        <v>2.6199999999998402E-2</v>
      </c>
      <c r="M475" s="8">
        <v>2196617.896869</v>
      </c>
      <c r="N475" s="8">
        <v>101.08</v>
      </c>
      <c r="O475" s="8">
        <v>2220.3413709240003</v>
      </c>
      <c r="P475" s="39">
        <v>3.4380571572954478E-4</v>
      </c>
      <c r="Q475" s="39">
        <v>5.2174567001665724E-5</v>
      </c>
    </row>
    <row r="476" spans="2:17" ht="15" x14ac:dyDescent="0.25">
      <c r="B476" s="41" t="s">
        <v>4276</v>
      </c>
      <c r="C476" s="3" t="s">
        <v>3377</v>
      </c>
      <c r="D476" s="3" t="s">
        <v>4283</v>
      </c>
      <c r="E476" s="3"/>
      <c r="F476" s="3" t="s">
        <v>508</v>
      </c>
      <c r="G476" s="3" t="s">
        <v>4284</v>
      </c>
      <c r="H476" s="3" t="s">
        <v>262</v>
      </c>
      <c r="I476" s="8">
        <v>0</v>
      </c>
      <c r="J476" s="3" t="s">
        <v>52</v>
      </c>
      <c r="K476" s="39">
        <v>2.5000000000000001E-3</v>
      </c>
      <c r="L476" s="39">
        <v>0</v>
      </c>
      <c r="M476" s="8">
        <v>798.50565205514431</v>
      </c>
      <c r="N476" s="8">
        <v>100</v>
      </c>
      <c r="O476" s="8">
        <v>2.8961799999997311</v>
      </c>
      <c r="P476" s="39">
        <v>4.4845502174610561E-7</v>
      </c>
      <c r="Q476" s="39">
        <v>6.8055723069280425E-8</v>
      </c>
    </row>
    <row r="477" spans="2:17" ht="15" x14ac:dyDescent="0.25">
      <c r="B477" s="41" t="s">
        <v>4285</v>
      </c>
      <c r="C477" s="3" t="s">
        <v>3458</v>
      </c>
      <c r="D477" s="3" t="s">
        <v>4286</v>
      </c>
      <c r="E477" s="3"/>
      <c r="F477" s="3" t="s">
        <v>517</v>
      </c>
      <c r="G477" s="3" t="s">
        <v>4287</v>
      </c>
      <c r="H477" s="3" t="s">
        <v>1926</v>
      </c>
      <c r="I477" s="8">
        <v>2.5899999999995975</v>
      </c>
      <c r="J477" s="3" t="s">
        <v>77</v>
      </c>
      <c r="K477" s="39">
        <v>0.02</v>
      </c>
      <c r="L477" s="39">
        <v>1.7700000000001333E-2</v>
      </c>
      <c r="M477" s="8">
        <v>1040705.6990959999</v>
      </c>
      <c r="N477" s="8">
        <v>100.87</v>
      </c>
      <c r="O477" s="8">
        <v>1049.759838229</v>
      </c>
      <c r="P477" s="39">
        <v>1.6254862304180618E-4</v>
      </c>
      <c r="Q477" s="39">
        <v>2.4667722600035935E-5</v>
      </c>
    </row>
    <row r="478" spans="2:17" ht="15" x14ac:dyDescent="0.25">
      <c r="B478" s="41" t="s">
        <v>4288</v>
      </c>
      <c r="C478" s="3" t="s">
        <v>3458</v>
      </c>
      <c r="D478" s="3" t="s">
        <v>4289</v>
      </c>
      <c r="E478" s="3"/>
      <c r="F478" s="3" t="s">
        <v>517</v>
      </c>
      <c r="G478" s="3" t="s">
        <v>4290</v>
      </c>
      <c r="H478" s="3" t="s">
        <v>1926</v>
      </c>
      <c r="I478" s="8">
        <v>3.1399999999992283</v>
      </c>
      <c r="J478" s="3" t="s">
        <v>77</v>
      </c>
      <c r="K478" s="39">
        <v>1.6E-2</v>
      </c>
      <c r="L478" s="39">
        <v>1.7300000000004048E-2</v>
      </c>
      <c r="M478" s="8">
        <v>415488.894027</v>
      </c>
      <c r="N478" s="8">
        <v>99.75</v>
      </c>
      <c r="O478" s="8">
        <v>414.45017258500002</v>
      </c>
      <c r="P478" s="39">
        <v>6.4174968806945934E-5</v>
      </c>
      <c r="Q478" s="39">
        <v>9.7389341033578221E-6</v>
      </c>
    </row>
    <row r="479" spans="2:17" ht="15" x14ac:dyDescent="0.25">
      <c r="B479" s="41" t="s">
        <v>4288</v>
      </c>
      <c r="C479" s="3" t="s">
        <v>3458</v>
      </c>
      <c r="D479" s="3" t="s">
        <v>4291</v>
      </c>
      <c r="E479" s="3"/>
      <c r="F479" s="3" t="s">
        <v>517</v>
      </c>
      <c r="G479" s="3" t="s">
        <v>4292</v>
      </c>
      <c r="H479" s="3" t="s">
        <v>1926</v>
      </c>
      <c r="I479" s="8">
        <v>5.0500000000006846</v>
      </c>
      <c r="J479" s="3" t="s">
        <v>77</v>
      </c>
      <c r="K479" s="39">
        <v>1.3999999999999999E-2</v>
      </c>
      <c r="L479" s="39">
        <v>1.7200000000006106E-2</v>
      </c>
      <c r="M479" s="8">
        <v>739836.56496600003</v>
      </c>
      <c r="N479" s="8">
        <v>98.56</v>
      </c>
      <c r="O479" s="8">
        <v>729.18291950100001</v>
      </c>
      <c r="P479" s="39">
        <v>1.1290932953812957E-4</v>
      </c>
      <c r="Q479" s="39">
        <v>1.7134663880150427E-5</v>
      </c>
    </row>
    <row r="480" spans="2:17" ht="15" x14ac:dyDescent="0.25">
      <c r="B480" s="41" t="s">
        <v>4293</v>
      </c>
      <c r="C480" s="3" t="s">
        <v>3377</v>
      </c>
      <c r="D480" s="3" t="s">
        <v>4294</v>
      </c>
      <c r="E480" s="3"/>
      <c r="F480" s="3" t="s">
        <v>517</v>
      </c>
      <c r="G480" s="3" t="s">
        <v>4295</v>
      </c>
      <c r="H480" s="3" t="s">
        <v>1926</v>
      </c>
      <c r="I480" s="8">
        <v>6.1000000000000361</v>
      </c>
      <c r="J480" s="3" t="s">
        <v>77</v>
      </c>
      <c r="K480" s="39">
        <v>2.7999999999999997E-2</v>
      </c>
      <c r="L480" s="39">
        <v>1.2900000000000363E-2</v>
      </c>
      <c r="M480" s="8">
        <v>12329944.777873</v>
      </c>
      <c r="N480" s="8">
        <v>109.78</v>
      </c>
      <c r="O480" s="8">
        <v>13535.813377660001</v>
      </c>
      <c r="P480" s="39">
        <v>2.0959344663074486E-3</v>
      </c>
      <c r="Q480" s="39">
        <v>3.1807055043111122E-4</v>
      </c>
    </row>
    <row r="481" spans="2:17" ht="15" x14ac:dyDescent="0.25">
      <c r="B481" s="41" t="s">
        <v>4296</v>
      </c>
      <c r="C481" s="3" t="s">
        <v>3458</v>
      </c>
      <c r="D481" s="3" t="s">
        <v>4297</v>
      </c>
      <c r="E481" s="3"/>
      <c r="F481" s="3" t="s">
        <v>612</v>
      </c>
      <c r="G481" s="3" t="s">
        <v>4043</v>
      </c>
      <c r="H481" s="3" t="s">
        <v>613</v>
      </c>
      <c r="I481" s="8">
        <v>0</v>
      </c>
      <c r="J481" s="3" t="s">
        <v>77</v>
      </c>
      <c r="K481" s="39">
        <v>3.4999999999999996E-3</v>
      </c>
      <c r="L481" s="39">
        <v>0</v>
      </c>
      <c r="M481" s="8">
        <v>122167.85000000894</v>
      </c>
      <c r="N481" s="8">
        <v>100</v>
      </c>
      <c r="O481" s="8">
        <v>122.16785000001255</v>
      </c>
      <c r="P481" s="39">
        <v>1.891691325416089E-5</v>
      </c>
      <c r="Q481" s="39">
        <v>2.8707543618045204E-6</v>
      </c>
    </row>
    <row r="482" spans="2:17" ht="15" x14ac:dyDescent="0.25">
      <c r="B482" s="41" t="s">
        <v>4296</v>
      </c>
      <c r="C482" s="3" t="s">
        <v>3458</v>
      </c>
      <c r="D482" s="3" t="s">
        <v>4298</v>
      </c>
      <c r="E482" s="3"/>
      <c r="F482" s="3" t="s">
        <v>612</v>
      </c>
      <c r="G482" s="3" t="s">
        <v>4299</v>
      </c>
      <c r="H482" s="3" t="s">
        <v>613</v>
      </c>
      <c r="I482" s="8">
        <v>0</v>
      </c>
      <c r="J482" s="3" t="s">
        <v>77</v>
      </c>
      <c r="K482" s="39">
        <v>5.2632000000000005E-2</v>
      </c>
      <c r="L482" s="39">
        <v>0</v>
      </c>
      <c r="M482" s="8">
        <v>26082.479999999981</v>
      </c>
      <c r="N482" s="8">
        <v>100</v>
      </c>
      <c r="O482" s="8">
        <v>26.082479999999919</v>
      </c>
      <c r="P482" s="39">
        <v>4.0387058593020513E-6</v>
      </c>
      <c r="Q482" s="39">
        <v>6.128976913866557E-7</v>
      </c>
    </row>
    <row r="483" spans="2:17" ht="15" x14ac:dyDescent="0.25">
      <c r="B483" s="41" t="s">
        <v>4296</v>
      </c>
      <c r="C483" s="3" t="s">
        <v>3458</v>
      </c>
      <c r="D483" s="3" t="s">
        <v>4300</v>
      </c>
      <c r="E483" s="3"/>
      <c r="F483" s="3" t="s">
        <v>508</v>
      </c>
      <c r="G483" s="3" t="s">
        <v>3066</v>
      </c>
      <c r="H483" s="3" t="s">
        <v>262</v>
      </c>
      <c r="I483" s="8">
        <v>9.93</v>
      </c>
      <c r="J483" s="3" t="s">
        <v>77</v>
      </c>
      <c r="K483" s="39">
        <v>2.8243000000000001E-2</v>
      </c>
      <c r="L483" s="39">
        <v>3.1099999999999996E-2</v>
      </c>
      <c r="M483" s="8">
        <v>10133676.17</v>
      </c>
      <c r="N483" s="8">
        <v>97.13</v>
      </c>
      <c r="O483" s="8">
        <v>9842.8396599999996</v>
      </c>
      <c r="P483" s="39">
        <v>1.5241010136694338E-3</v>
      </c>
      <c r="Q483" s="39">
        <v>2.312914149384197E-4</v>
      </c>
    </row>
    <row r="484" spans="2:17" ht="15" x14ac:dyDescent="0.25">
      <c r="B484" s="41" t="s">
        <v>4296</v>
      </c>
      <c r="C484" s="3" t="s">
        <v>3458</v>
      </c>
      <c r="D484" s="3" t="s">
        <v>4301</v>
      </c>
      <c r="E484" s="3"/>
      <c r="F484" s="3" t="s">
        <v>508</v>
      </c>
      <c r="G484" s="3" t="s">
        <v>4302</v>
      </c>
      <c r="H484" s="3" t="s">
        <v>262</v>
      </c>
      <c r="I484" s="8">
        <v>9.9699999999999989</v>
      </c>
      <c r="J484" s="3" t="s">
        <v>77</v>
      </c>
      <c r="K484" s="39">
        <v>2.9805999999999999E-2</v>
      </c>
      <c r="L484" s="39">
        <v>2.86E-2</v>
      </c>
      <c r="M484" s="8">
        <v>1613689.35</v>
      </c>
      <c r="N484" s="8">
        <v>101.2</v>
      </c>
      <c r="O484" s="8">
        <v>1633.0536200000001</v>
      </c>
      <c r="P484" s="39">
        <v>2.5286794904658019E-4</v>
      </c>
      <c r="Q484" s="39">
        <v>3.8374218770938352E-5</v>
      </c>
    </row>
    <row r="485" spans="2:17" ht="15" x14ac:dyDescent="0.25">
      <c r="B485" s="41" t="s">
        <v>4296</v>
      </c>
      <c r="C485" s="3" t="s">
        <v>3458</v>
      </c>
      <c r="D485" s="3" t="s">
        <v>4303</v>
      </c>
      <c r="E485" s="3"/>
      <c r="F485" s="3" t="s">
        <v>508</v>
      </c>
      <c r="G485" s="3" t="s">
        <v>3097</v>
      </c>
      <c r="H485" s="3" t="s">
        <v>262</v>
      </c>
      <c r="I485" s="8">
        <v>9.9500000000000011</v>
      </c>
      <c r="J485" s="3" t="s">
        <v>77</v>
      </c>
      <c r="K485" s="39">
        <v>2.9796999999999997E-2</v>
      </c>
      <c r="L485" s="39">
        <v>2.8900000000000002E-2</v>
      </c>
      <c r="M485" s="8">
        <v>1887274.88</v>
      </c>
      <c r="N485" s="8">
        <v>101.32</v>
      </c>
      <c r="O485" s="8">
        <v>1912.1869099999999</v>
      </c>
      <c r="P485" s="39">
        <v>2.9608996067466393E-4</v>
      </c>
      <c r="Q485" s="39">
        <v>4.4933416708794036E-5</v>
      </c>
    </row>
    <row r="486" spans="2:17" ht="15" x14ac:dyDescent="0.25">
      <c r="B486" s="41" t="s">
        <v>4296</v>
      </c>
      <c r="C486" s="3" t="s">
        <v>3458</v>
      </c>
      <c r="D486" s="3" t="s">
        <v>4304</v>
      </c>
      <c r="E486" s="3"/>
      <c r="F486" s="3" t="s">
        <v>508</v>
      </c>
      <c r="G486" s="3" t="s">
        <v>4305</v>
      </c>
      <c r="H486" s="3" t="s">
        <v>262</v>
      </c>
      <c r="I486" s="8">
        <v>10.01</v>
      </c>
      <c r="J486" s="3" t="s">
        <v>77</v>
      </c>
      <c r="K486" s="39">
        <v>3.0529000000000001E-2</v>
      </c>
      <c r="L486" s="39">
        <v>2.6699999999999998E-2</v>
      </c>
      <c r="M486" s="8">
        <v>10564628.17</v>
      </c>
      <c r="N486" s="8">
        <v>102.64</v>
      </c>
      <c r="O486" s="8">
        <v>10843.53435</v>
      </c>
      <c r="P486" s="39">
        <v>1.6790522110968051E-3</v>
      </c>
      <c r="Q486" s="39">
        <v>2.5480618290848572E-4</v>
      </c>
    </row>
    <row r="487" spans="2:17" ht="15" x14ac:dyDescent="0.25">
      <c r="B487" s="41" t="s">
        <v>4296</v>
      </c>
      <c r="C487" s="3" t="s">
        <v>3458</v>
      </c>
      <c r="D487" s="3" t="s">
        <v>4306</v>
      </c>
      <c r="E487" s="3"/>
      <c r="F487" s="3" t="s">
        <v>508</v>
      </c>
      <c r="G487" s="3" t="s">
        <v>3066</v>
      </c>
      <c r="H487" s="3" t="s">
        <v>262</v>
      </c>
      <c r="I487" s="8">
        <v>0.03</v>
      </c>
      <c r="J487" s="3" t="s">
        <v>77</v>
      </c>
      <c r="K487" s="39">
        <v>2.6000000000000002E-2</v>
      </c>
      <c r="L487" s="39">
        <v>0.5</v>
      </c>
      <c r="M487" s="8">
        <v>299970</v>
      </c>
      <c r="N487" s="8">
        <v>100.36</v>
      </c>
      <c r="O487" s="8">
        <v>301.04989</v>
      </c>
      <c r="P487" s="39">
        <v>4.6615657509762944E-5</v>
      </c>
      <c r="Q487" s="39">
        <v>7.0742039320343466E-6</v>
      </c>
    </row>
    <row r="488" spans="2:17" ht="15" x14ac:dyDescent="0.25">
      <c r="B488" s="41" t="s">
        <v>4296</v>
      </c>
      <c r="C488" s="3" t="s">
        <v>3458</v>
      </c>
      <c r="D488" s="3" t="s">
        <v>4307</v>
      </c>
      <c r="E488" s="3"/>
      <c r="F488" s="3" t="s">
        <v>508</v>
      </c>
      <c r="G488" s="3" t="s">
        <v>4302</v>
      </c>
      <c r="H488" s="3" t="s">
        <v>262</v>
      </c>
      <c r="I488" s="8">
        <v>3.0000000000000006E-2</v>
      </c>
      <c r="J488" s="3" t="s">
        <v>77</v>
      </c>
      <c r="K488" s="39">
        <v>2.6000000000000002E-2</v>
      </c>
      <c r="L488" s="39">
        <v>0.4017</v>
      </c>
      <c r="M488" s="8">
        <v>73362.61</v>
      </c>
      <c r="N488" s="8">
        <v>100.18</v>
      </c>
      <c r="O488" s="8">
        <v>73.49466000000001</v>
      </c>
      <c r="P488" s="39">
        <v>1.1380179874360608E-5</v>
      </c>
      <c r="Q488" s="39">
        <v>1.7270101402645505E-6</v>
      </c>
    </row>
    <row r="489" spans="2:17" ht="15" x14ac:dyDescent="0.25">
      <c r="B489" s="41" t="s">
        <v>4296</v>
      </c>
      <c r="C489" s="3" t="s">
        <v>3458</v>
      </c>
      <c r="D489" s="3" t="s">
        <v>4308</v>
      </c>
      <c r="E489" s="3"/>
      <c r="F489" s="3" t="s">
        <v>508</v>
      </c>
      <c r="G489" s="3" t="s">
        <v>3097</v>
      </c>
      <c r="H489" s="3" t="s">
        <v>262</v>
      </c>
      <c r="I489" s="8">
        <v>7.0000000000000007E-2</v>
      </c>
      <c r="J489" s="3" t="s">
        <v>77</v>
      </c>
      <c r="K489" s="39">
        <v>2.6000000000000002E-2</v>
      </c>
      <c r="L489" s="39">
        <v>9.5100000000000004E-2</v>
      </c>
      <c r="M489" s="8">
        <v>318445.3</v>
      </c>
      <c r="N489" s="8">
        <v>100.24</v>
      </c>
      <c r="O489" s="8">
        <v>319.20956999999999</v>
      </c>
      <c r="P489" s="39">
        <v>4.9427568264378702E-5</v>
      </c>
      <c r="Q489" s="39">
        <v>7.5009281525962122E-6</v>
      </c>
    </row>
    <row r="490" spans="2:17" ht="15" x14ac:dyDescent="0.25">
      <c r="B490" s="41" t="s">
        <v>4296</v>
      </c>
      <c r="C490" s="3" t="s">
        <v>3458</v>
      </c>
      <c r="D490" s="3" t="s">
        <v>4309</v>
      </c>
      <c r="E490" s="3"/>
      <c r="F490" s="3" t="s">
        <v>508</v>
      </c>
      <c r="G490" s="3" t="s">
        <v>4305</v>
      </c>
      <c r="H490" s="3" t="s">
        <v>262</v>
      </c>
      <c r="I490" s="8">
        <v>0.02</v>
      </c>
      <c r="J490" s="3" t="s">
        <v>77</v>
      </c>
      <c r="K490" s="39">
        <v>2.6000000000000002E-2</v>
      </c>
      <c r="L490" s="39">
        <v>2.23E-2</v>
      </c>
      <c r="M490" s="8">
        <v>1411985.59</v>
      </c>
      <c r="N490" s="8">
        <v>100.38</v>
      </c>
      <c r="O490" s="8">
        <v>1417.35114</v>
      </c>
      <c r="P490" s="39">
        <v>2.1946779423607187E-4</v>
      </c>
      <c r="Q490" s="39">
        <v>3.3305546159347091E-5</v>
      </c>
    </row>
    <row r="491" spans="2:17" ht="15" x14ac:dyDescent="0.25">
      <c r="B491" s="41" t="s">
        <v>4310</v>
      </c>
      <c r="C491" s="3" t="s">
        <v>3458</v>
      </c>
      <c r="D491" s="3" t="s">
        <v>4311</v>
      </c>
      <c r="E491" s="3"/>
      <c r="F491" s="3" t="s">
        <v>554</v>
      </c>
      <c r="G491" s="3" t="s">
        <v>4312</v>
      </c>
      <c r="H491" s="3" t="s">
        <v>262</v>
      </c>
      <c r="I491" s="8">
        <v>0</v>
      </c>
      <c r="J491" s="3" t="s">
        <v>77</v>
      </c>
      <c r="K491" s="39">
        <v>5.0000000000000001E-3</v>
      </c>
      <c r="L491" s="39">
        <v>0</v>
      </c>
      <c r="M491" s="8">
        <v>7163.5837979996577</v>
      </c>
      <c r="N491" s="8">
        <v>100</v>
      </c>
      <c r="O491" s="8">
        <v>7.1635837980002179</v>
      </c>
      <c r="P491" s="39">
        <v>1.1092353126920758E-6</v>
      </c>
      <c r="Q491" s="39">
        <v>1.6833307154262931E-7</v>
      </c>
    </row>
    <row r="492" spans="2:17" ht="15" x14ac:dyDescent="0.25">
      <c r="B492" s="41" t="s">
        <v>4313</v>
      </c>
      <c r="C492" s="3" t="s">
        <v>3377</v>
      </c>
      <c r="D492" s="3" t="s">
        <v>4314</v>
      </c>
      <c r="E492" s="3"/>
      <c r="F492" s="3" t="s">
        <v>554</v>
      </c>
      <c r="G492" s="3" t="s">
        <v>3805</v>
      </c>
      <c r="H492" s="3" t="s">
        <v>262</v>
      </c>
      <c r="I492" s="8">
        <v>0</v>
      </c>
      <c r="J492" s="3" t="s">
        <v>77</v>
      </c>
      <c r="K492" s="39">
        <v>4.0000000000000001E-3</v>
      </c>
      <c r="L492" s="39">
        <v>0</v>
      </c>
      <c r="M492" s="8">
        <v>16142.209999999031</v>
      </c>
      <c r="N492" s="8">
        <v>100</v>
      </c>
      <c r="O492" s="8">
        <v>16.142209999998158</v>
      </c>
      <c r="P492" s="39">
        <v>2.4995183782016484E-6</v>
      </c>
      <c r="Q492" s="39">
        <v>3.7931681507577077E-7</v>
      </c>
    </row>
    <row r="493" spans="2:17" ht="15" x14ac:dyDescent="0.25">
      <c r="B493" s="41" t="s">
        <v>4313</v>
      </c>
      <c r="C493" s="3" t="s">
        <v>3377</v>
      </c>
      <c r="D493" s="3" t="s">
        <v>4315</v>
      </c>
      <c r="E493" s="3"/>
      <c r="F493" s="3" t="s">
        <v>554</v>
      </c>
      <c r="G493" s="3" t="s">
        <v>4316</v>
      </c>
      <c r="H493" s="3" t="s">
        <v>262</v>
      </c>
      <c r="I493" s="8">
        <v>9.7699999999999978</v>
      </c>
      <c r="J493" s="3" t="s">
        <v>77</v>
      </c>
      <c r="K493" s="39">
        <v>2.6329999999999999E-2</v>
      </c>
      <c r="L493" s="39">
        <v>1.9999999999999997E-2</v>
      </c>
      <c r="M493" s="8">
        <v>10525020.050000001</v>
      </c>
      <c r="N493" s="8">
        <v>109.36</v>
      </c>
      <c r="O493" s="8">
        <v>11510.16193</v>
      </c>
      <c r="P493" s="39">
        <v>1.7822752448466001E-3</v>
      </c>
      <c r="Q493" s="39">
        <v>2.7047089365672266E-4</v>
      </c>
    </row>
    <row r="494" spans="2:17" ht="15" x14ac:dyDescent="0.25">
      <c r="B494" s="41" t="s">
        <v>4313</v>
      </c>
      <c r="C494" s="3" t="s">
        <v>3377</v>
      </c>
      <c r="D494" s="3" t="s">
        <v>4317</v>
      </c>
      <c r="E494" s="3"/>
      <c r="F494" s="3" t="s">
        <v>554</v>
      </c>
      <c r="G494" s="3" t="s">
        <v>4316</v>
      </c>
      <c r="H494" s="3" t="s">
        <v>262</v>
      </c>
      <c r="I494" s="8">
        <v>14.57</v>
      </c>
      <c r="J494" s="3" t="s">
        <v>77</v>
      </c>
      <c r="K494" s="39">
        <v>2.9950000000000001E-2</v>
      </c>
      <c r="L494" s="39">
        <v>2.4400000000000005E-2</v>
      </c>
      <c r="M494" s="8">
        <v>42396549.310000002</v>
      </c>
      <c r="N494" s="8">
        <v>111.82</v>
      </c>
      <c r="O494" s="8">
        <v>47407.82144</v>
      </c>
      <c r="P494" s="39">
        <v>7.340799119810463E-3</v>
      </c>
      <c r="Q494" s="39">
        <v>1.1140100295005263E-3</v>
      </c>
    </row>
    <row r="495" spans="2:17" ht="15" x14ac:dyDescent="0.25">
      <c r="B495" s="41" t="s">
        <v>4313</v>
      </c>
      <c r="C495" s="3" t="s">
        <v>3377</v>
      </c>
      <c r="D495" s="3" t="s">
        <v>4318</v>
      </c>
      <c r="E495" s="3"/>
      <c r="F495" s="3" t="s">
        <v>554</v>
      </c>
      <c r="G495" s="3" t="s">
        <v>4319</v>
      </c>
      <c r="H495" s="3" t="s">
        <v>262</v>
      </c>
      <c r="I495" s="8">
        <v>9.76</v>
      </c>
      <c r="J495" s="3" t="s">
        <v>77</v>
      </c>
      <c r="K495" s="39">
        <v>2.6280000000000001E-2</v>
      </c>
      <c r="L495" s="39">
        <v>2.0299999999999999E-2</v>
      </c>
      <c r="M495" s="8">
        <v>331834.90000000002</v>
      </c>
      <c r="N495" s="8">
        <v>108.65</v>
      </c>
      <c r="O495" s="8">
        <v>360.53861999999998</v>
      </c>
      <c r="P495" s="39">
        <v>5.5827108353909605E-5</v>
      </c>
      <c r="Q495" s="39">
        <v>8.4720965128213041E-6</v>
      </c>
    </row>
    <row r="496" spans="2:17" ht="15" x14ac:dyDescent="0.25">
      <c r="B496" s="41" t="s">
        <v>4313</v>
      </c>
      <c r="C496" s="3" t="s">
        <v>3377</v>
      </c>
      <c r="D496" s="3" t="s">
        <v>4320</v>
      </c>
      <c r="E496" s="3"/>
      <c r="F496" s="3" t="s">
        <v>554</v>
      </c>
      <c r="G496" s="3" t="s">
        <v>4319</v>
      </c>
      <c r="H496" s="3" t="s">
        <v>262</v>
      </c>
      <c r="I496" s="8">
        <v>14.569999999999999</v>
      </c>
      <c r="J496" s="3" t="s">
        <v>77</v>
      </c>
      <c r="K496" s="39">
        <v>2.9860000000000001E-2</v>
      </c>
      <c r="L496" s="39">
        <v>2.4699999999999996E-2</v>
      </c>
      <c r="M496" s="8">
        <v>1336298.6399999999</v>
      </c>
      <c r="N496" s="8">
        <v>110.82</v>
      </c>
      <c r="O496" s="8">
        <v>1480.8861499999998</v>
      </c>
      <c r="P496" s="39">
        <v>2.2930578575980023E-4</v>
      </c>
      <c r="Q496" s="39">
        <v>3.4798520023459252E-5</v>
      </c>
    </row>
    <row r="497" spans="2:17" ht="15" x14ac:dyDescent="0.25">
      <c r="B497" s="41" t="s">
        <v>4313</v>
      </c>
      <c r="C497" s="3" t="s">
        <v>3377</v>
      </c>
      <c r="D497" s="3" t="s">
        <v>4321</v>
      </c>
      <c r="E497" s="3"/>
      <c r="F497" s="3" t="s">
        <v>554</v>
      </c>
      <c r="G497" s="3" t="s">
        <v>4322</v>
      </c>
      <c r="H497" s="3" t="s">
        <v>262</v>
      </c>
      <c r="I497" s="8">
        <v>9.75</v>
      </c>
      <c r="J497" s="3" t="s">
        <v>77</v>
      </c>
      <c r="K497" s="39">
        <v>2.5559999999999999E-2</v>
      </c>
      <c r="L497" s="39">
        <v>2.1499999999999998E-2</v>
      </c>
      <c r="M497" s="8">
        <v>465177.7</v>
      </c>
      <c r="N497" s="8">
        <v>106.41</v>
      </c>
      <c r="O497" s="8">
        <v>494.99559000000005</v>
      </c>
      <c r="P497" s="39">
        <v>7.6646913547395891E-5</v>
      </c>
      <c r="Q497" s="39">
        <v>1.1631626070740839E-5</v>
      </c>
    </row>
    <row r="498" spans="2:17" ht="15" x14ac:dyDescent="0.25">
      <c r="B498" s="41" t="s">
        <v>4313</v>
      </c>
      <c r="C498" s="3" t="s">
        <v>3377</v>
      </c>
      <c r="D498" s="3" t="s">
        <v>4323</v>
      </c>
      <c r="E498" s="3"/>
      <c r="F498" s="3" t="s">
        <v>554</v>
      </c>
      <c r="G498" s="3" t="s">
        <v>4322</v>
      </c>
      <c r="H498" s="3" t="s">
        <v>262</v>
      </c>
      <c r="I498" s="8">
        <v>14.590000000000002</v>
      </c>
      <c r="J498" s="3" t="s">
        <v>77</v>
      </c>
      <c r="K498" s="39">
        <v>2.9319999999999999E-2</v>
      </c>
      <c r="L498" s="39">
        <v>2.5400000000000006E-2</v>
      </c>
      <c r="M498" s="8">
        <v>1873256.68</v>
      </c>
      <c r="N498" s="8">
        <v>108.56</v>
      </c>
      <c r="O498" s="8">
        <v>2033.60745</v>
      </c>
      <c r="P498" s="39">
        <v>3.1489115773635515E-4</v>
      </c>
      <c r="Q498" s="39">
        <v>4.7786610448535098E-5</v>
      </c>
    </row>
    <row r="499" spans="2:17" ht="15" x14ac:dyDescent="0.25">
      <c r="B499" s="41" t="s">
        <v>4313</v>
      </c>
      <c r="C499" s="3" t="s">
        <v>3377</v>
      </c>
      <c r="D499" s="3" t="s">
        <v>4324</v>
      </c>
      <c r="E499" s="3"/>
      <c r="F499" s="3" t="s">
        <v>554</v>
      </c>
      <c r="G499" s="3" t="s">
        <v>4325</v>
      </c>
      <c r="H499" s="3" t="s">
        <v>262</v>
      </c>
      <c r="I499" s="8">
        <v>9.69</v>
      </c>
      <c r="J499" s="3" t="s">
        <v>77</v>
      </c>
      <c r="K499" s="39">
        <v>2.6509999999999999E-2</v>
      </c>
      <c r="L499" s="39">
        <v>2.23E-2</v>
      </c>
      <c r="M499" s="8">
        <v>325953.13</v>
      </c>
      <c r="N499" s="8">
        <v>106.13</v>
      </c>
      <c r="O499" s="8">
        <v>345.93405999999999</v>
      </c>
      <c r="P499" s="39">
        <v>5.356568528200354E-5</v>
      </c>
      <c r="Q499" s="39">
        <v>8.1289120799100968E-6</v>
      </c>
    </row>
    <row r="500" spans="2:17" ht="15" x14ac:dyDescent="0.25">
      <c r="B500" s="41" t="s">
        <v>4313</v>
      </c>
      <c r="C500" s="3" t="s">
        <v>3377</v>
      </c>
      <c r="D500" s="3" t="s">
        <v>4326</v>
      </c>
      <c r="E500" s="3"/>
      <c r="F500" s="3" t="s">
        <v>554</v>
      </c>
      <c r="G500" s="3" t="s">
        <v>4325</v>
      </c>
      <c r="H500" s="3" t="s">
        <v>262</v>
      </c>
      <c r="I500" s="8">
        <v>14.500000000000002</v>
      </c>
      <c r="J500" s="3" t="s">
        <v>77</v>
      </c>
      <c r="K500" s="39">
        <v>3.0059999999999996E-2</v>
      </c>
      <c r="L500" s="39">
        <v>2.6200000000000001E-2</v>
      </c>
      <c r="M500" s="8">
        <v>1311818.28</v>
      </c>
      <c r="N500" s="8">
        <v>108.01</v>
      </c>
      <c r="O500" s="8">
        <v>1416.89492</v>
      </c>
      <c r="P500" s="39">
        <v>2.1939715147560081E-4</v>
      </c>
      <c r="Q500" s="39">
        <v>3.3294825699300176E-5</v>
      </c>
    </row>
    <row r="501" spans="2:17" ht="15" x14ac:dyDescent="0.25">
      <c r="B501" s="41" t="s">
        <v>4313</v>
      </c>
      <c r="C501" s="3" t="s">
        <v>3377</v>
      </c>
      <c r="D501" s="3" t="s">
        <v>4327</v>
      </c>
      <c r="E501" s="3"/>
      <c r="F501" s="3" t="s">
        <v>554</v>
      </c>
      <c r="G501" s="3" t="s">
        <v>4328</v>
      </c>
      <c r="H501" s="3" t="s">
        <v>262</v>
      </c>
      <c r="I501" s="8">
        <v>14.48</v>
      </c>
      <c r="J501" s="3" t="s">
        <v>77</v>
      </c>
      <c r="K501" s="39">
        <v>3.0529999999999998E-2</v>
      </c>
      <c r="L501" s="39">
        <v>2.5600000000000001E-2</v>
      </c>
      <c r="M501" s="8">
        <v>1782054.62</v>
      </c>
      <c r="N501" s="8">
        <v>109.98</v>
      </c>
      <c r="O501" s="8">
        <v>1959.9036699999999</v>
      </c>
      <c r="P501" s="39">
        <v>3.0347859696227576E-4</v>
      </c>
      <c r="Q501" s="39">
        <v>4.6054686313695535E-5</v>
      </c>
    </row>
    <row r="502" spans="2:17" ht="15" x14ac:dyDescent="0.25">
      <c r="B502" s="41" t="s">
        <v>4313</v>
      </c>
      <c r="C502" s="3" t="s">
        <v>3377</v>
      </c>
      <c r="D502" s="3" t="s">
        <v>4329</v>
      </c>
      <c r="E502" s="3"/>
      <c r="F502" s="3" t="s">
        <v>554</v>
      </c>
      <c r="G502" s="3" t="s">
        <v>4328</v>
      </c>
      <c r="H502" s="3" t="s">
        <v>262</v>
      </c>
      <c r="I502" s="8">
        <v>9.69</v>
      </c>
      <c r="J502" s="3" t="s">
        <v>77</v>
      </c>
      <c r="K502" s="39">
        <v>2.7009999999999999E-2</v>
      </c>
      <c r="L502" s="39">
        <v>2.1799999999999996E-2</v>
      </c>
      <c r="M502" s="8">
        <v>442961.4</v>
      </c>
      <c r="N502" s="8">
        <v>107.45</v>
      </c>
      <c r="O502" s="8">
        <v>475.96202</v>
      </c>
      <c r="P502" s="39">
        <v>7.3699686493740096E-5</v>
      </c>
      <c r="Q502" s="39">
        <v>1.1184366795095028E-5</v>
      </c>
    </row>
    <row r="503" spans="2:17" ht="15" x14ac:dyDescent="0.25">
      <c r="B503" s="41" t="s">
        <v>4313</v>
      </c>
      <c r="C503" s="3" t="s">
        <v>3377</v>
      </c>
      <c r="D503" s="3" t="s">
        <v>4330</v>
      </c>
      <c r="E503" s="3"/>
      <c r="F503" s="3" t="s">
        <v>554</v>
      </c>
      <c r="G503" s="3" t="s">
        <v>4331</v>
      </c>
      <c r="H503" s="3" t="s">
        <v>262</v>
      </c>
      <c r="I503" s="8">
        <v>14.420000000000002</v>
      </c>
      <c r="J503" s="3" t="s">
        <v>77</v>
      </c>
      <c r="K503" s="39">
        <v>3.1139999999999998E-2</v>
      </c>
      <c r="L503" s="39">
        <v>2.58E-2</v>
      </c>
      <c r="M503" s="8">
        <v>1460271.3</v>
      </c>
      <c r="N503" s="8">
        <v>110.79</v>
      </c>
      <c r="O503" s="8">
        <v>1617.83457</v>
      </c>
      <c r="P503" s="39">
        <v>2.5051137611302433E-4</v>
      </c>
      <c r="Q503" s="39">
        <v>3.8016594779274284E-5</v>
      </c>
    </row>
    <row r="504" spans="2:17" ht="15" x14ac:dyDescent="0.25">
      <c r="B504" s="41" t="s">
        <v>4313</v>
      </c>
      <c r="C504" s="3" t="s">
        <v>3377</v>
      </c>
      <c r="D504" s="3" t="s">
        <v>4332</v>
      </c>
      <c r="E504" s="3"/>
      <c r="F504" s="3" t="s">
        <v>554</v>
      </c>
      <c r="G504" s="3" t="s">
        <v>4331</v>
      </c>
      <c r="H504" s="3" t="s">
        <v>262</v>
      </c>
      <c r="I504" s="8">
        <v>9.6700000000000017</v>
      </c>
      <c r="J504" s="3" t="s">
        <v>77</v>
      </c>
      <c r="K504" s="39">
        <v>2.743E-2</v>
      </c>
      <c r="L504" s="39">
        <v>2.2000000000000002E-2</v>
      </c>
      <c r="M504" s="8">
        <v>363007.29</v>
      </c>
      <c r="N504" s="8">
        <v>107.83</v>
      </c>
      <c r="O504" s="8">
        <v>391.43076000000002</v>
      </c>
      <c r="P504" s="39">
        <v>6.0610559422380846E-5</v>
      </c>
      <c r="Q504" s="39">
        <v>9.1980137295887828E-6</v>
      </c>
    </row>
    <row r="505" spans="2:17" ht="15" x14ac:dyDescent="0.25">
      <c r="B505" s="41" t="s">
        <v>4313</v>
      </c>
      <c r="C505" s="3" t="s">
        <v>3377</v>
      </c>
      <c r="D505" s="3" t="s">
        <v>4333</v>
      </c>
      <c r="E505" s="3"/>
      <c r="F505" s="3" t="s">
        <v>554</v>
      </c>
      <c r="G505" s="3" t="s">
        <v>4334</v>
      </c>
      <c r="H505" s="3" t="s">
        <v>262</v>
      </c>
      <c r="I505" s="8">
        <v>14.31</v>
      </c>
      <c r="J505" s="3" t="s">
        <v>77</v>
      </c>
      <c r="K505" s="39">
        <v>3.2579999999999998E-2</v>
      </c>
      <c r="L505" s="39">
        <v>2.5700000000000004E-2</v>
      </c>
      <c r="M505" s="8">
        <v>1359928.83</v>
      </c>
      <c r="N505" s="8">
        <v>112.89</v>
      </c>
      <c r="O505" s="8">
        <v>1535.2236599999999</v>
      </c>
      <c r="P505" s="39">
        <v>2.3771960300482005E-4</v>
      </c>
      <c r="Q505" s="39">
        <v>3.6075366950388725E-5</v>
      </c>
    </row>
    <row r="506" spans="2:17" ht="15" x14ac:dyDescent="0.25">
      <c r="B506" s="41" t="s">
        <v>4313</v>
      </c>
      <c r="C506" s="3" t="s">
        <v>3377</v>
      </c>
      <c r="D506" s="3" t="s">
        <v>4335</v>
      </c>
      <c r="E506" s="3"/>
      <c r="F506" s="3" t="s">
        <v>554</v>
      </c>
      <c r="G506" s="3" t="s">
        <v>4334</v>
      </c>
      <c r="H506" s="3" t="s">
        <v>262</v>
      </c>
      <c r="I506" s="8">
        <v>9.64</v>
      </c>
      <c r="J506" s="3" t="s">
        <v>77</v>
      </c>
      <c r="K506" s="39">
        <v>2.8769999999999997E-2</v>
      </c>
      <c r="L506" s="39">
        <v>2.1700000000000001E-2</v>
      </c>
      <c r="M506" s="8">
        <v>338092.79999999999</v>
      </c>
      <c r="N506" s="8">
        <v>109.26</v>
      </c>
      <c r="O506" s="8">
        <v>369.40019000000001</v>
      </c>
      <c r="P506" s="39">
        <v>5.7199266012292379E-5</v>
      </c>
      <c r="Q506" s="39">
        <v>8.6803296177661276E-6</v>
      </c>
    </row>
    <row r="507" spans="2:17" ht="15" x14ac:dyDescent="0.25">
      <c r="B507" s="41" t="s">
        <v>4313</v>
      </c>
      <c r="C507" s="3" t="s">
        <v>3377</v>
      </c>
      <c r="D507" s="3" t="s">
        <v>4336</v>
      </c>
      <c r="E507" s="3"/>
      <c r="F507" s="3" t="s">
        <v>554</v>
      </c>
      <c r="G507" s="3" t="s">
        <v>4337</v>
      </c>
      <c r="H507" s="3" t="s">
        <v>262</v>
      </c>
      <c r="I507" s="8">
        <v>14.219999999999997</v>
      </c>
      <c r="J507" s="3" t="s">
        <v>77</v>
      </c>
      <c r="K507" s="39">
        <v>3.3119999999999997E-2</v>
      </c>
      <c r="L507" s="39">
        <v>2.6899999999999997E-2</v>
      </c>
      <c r="M507" s="8">
        <v>1377373.46</v>
      </c>
      <c r="N507" s="8">
        <v>112.25</v>
      </c>
      <c r="O507" s="8">
        <v>1546.1017099999999</v>
      </c>
      <c r="P507" s="39">
        <v>2.3940399974442384E-4</v>
      </c>
      <c r="Q507" s="39">
        <v>3.6330984197360199E-5</v>
      </c>
    </row>
    <row r="508" spans="2:17" ht="15" x14ac:dyDescent="0.25">
      <c r="B508" s="41" t="s">
        <v>4313</v>
      </c>
      <c r="C508" s="3" t="s">
        <v>3377</v>
      </c>
      <c r="D508" s="3" t="s">
        <v>4338</v>
      </c>
      <c r="E508" s="3"/>
      <c r="F508" s="3" t="s">
        <v>554</v>
      </c>
      <c r="G508" s="3" t="s">
        <v>4337</v>
      </c>
      <c r="H508" s="3" t="s">
        <v>262</v>
      </c>
      <c r="I508" s="8">
        <v>9.59</v>
      </c>
      <c r="J508" s="3" t="s">
        <v>77</v>
      </c>
      <c r="K508" s="39">
        <v>2.9500000000000002E-2</v>
      </c>
      <c r="L508" s="39">
        <v>2.2800000000000001E-2</v>
      </c>
      <c r="M508" s="8">
        <v>342634.9</v>
      </c>
      <c r="N508" s="8">
        <v>109.38</v>
      </c>
      <c r="O508" s="8">
        <v>374.77404999999999</v>
      </c>
      <c r="P508" s="39">
        <v>5.8031373997003526E-5</v>
      </c>
      <c r="Q508" s="39">
        <v>8.8066069651592857E-6</v>
      </c>
    </row>
    <row r="509" spans="2:17" ht="15" x14ac:dyDescent="0.25">
      <c r="B509" s="41" t="s">
        <v>4313</v>
      </c>
      <c r="C509" s="3" t="s">
        <v>3377</v>
      </c>
      <c r="D509" s="3" t="s">
        <v>4339</v>
      </c>
      <c r="E509" s="3"/>
      <c r="F509" s="3" t="s">
        <v>554</v>
      </c>
      <c r="G509" s="3" t="s">
        <v>3920</v>
      </c>
      <c r="H509" s="3" t="s">
        <v>262</v>
      </c>
      <c r="I509" s="8">
        <v>14.18</v>
      </c>
      <c r="J509" s="3" t="s">
        <v>77</v>
      </c>
      <c r="K509" s="39">
        <v>3.356E-2</v>
      </c>
      <c r="L509" s="39">
        <v>2.7099999999999999E-2</v>
      </c>
      <c r="M509" s="8">
        <v>1052914.98</v>
      </c>
      <c r="N509" s="8">
        <v>112.73</v>
      </c>
      <c r="O509" s="8">
        <v>1186.9510600000001</v>
      </c>
      <c r="P509" s="39">
        <v>1.8379180970240543E-4</v>
      </c>
      <c r="Q509" s="39">
        <v>2.7891502819630118E-5</v>
      </c>
    </row>
    <row r="510" spans="2:17" ht="15" x14ac:dyDescent="0.25">
      <c r="B510" s="41" t="s">
        <v>4313</v>
      </c>
      <c r="C510" s="3" t="s">
        <v>3377</v>
      </c>
      <c r="D510" s="3" t="s">
        <v>4340</v>
      </c>
      <c r="E510" s="3"/>
      <c r="F510" s="3" t="s">
        <v>554</v>
      </c>
      <c r="G510" s="3" t="s">
        <v>3920</v>
      </c>
      <c r="H510" s="3" t="s">
        <v>262</v>
      </c>
      <c r="I510" s="8">
        <v>9.5799999999999983</v>
      </c>
      <c r="J510" s="3" t="s">
        <v>77</v>
      </c>
      <c r="K510" s="39">
        <v>2.9529999999999997E-2</v>
      </c>
      <c r="L510" s="39">
        <v>2.2899999999999997E-2</v>
      </c>
      <c r="M510" s="8">
        <v>261848.3</v>
      </c>
      <c r="N510" s="8">
        <v>109.27</v>
      </c>
      <c r="O510" s="8">
        <v>286.12164000000001</v>
      </c>
      <c r="P510" s="39">
        <v>4.430411310355134E-5</v>
      </c>
      <c r="Q510" s="39">
        <v>6.723413287837826E-6</v>
      </c>
    </row>
    <row r="511" spans="2:17" ht="15" x14ac:dyDescent="0.25">
      <c r="B511" s="41" t="s">
        <v>4313</v>
      </c>
      <c r="C511" s="3" t="s">
        <v>3377</v>
      </c>
      <c r="D511" s="3" t="s">
        <v>4341</v>
      </c>
      <c r="E511" s="3"/>
      <c r="F511" s="3" t="s">
        <v>554</v>
      </c>
      <c r="G511" s="3" t="s">
        <v>4342</v>
      </c>
      <c r="H511" s="3" t="s">
        <v>262</v>
      </c>
      <c r="I511" s="8">
        <v>9.5400000000000009</v>
      </c>
      <c r="J511" s="3" t="s">
        <v>77</v>
      </c>
      <c r="K511" s="39">
        <v>2.981E-2</v>
      </c>
      <c r="L511" s="39">
        <v>2.4E-2</v>
      </c>
      <c r="M511" s="8">
        <v>202327.35</v>
      </c>
      <c r="N511" s="8">
        <v>108.67</v>
      </c>
      <c r="O511" s="8">
        <v>219.86913000000001</v>
      </c>
      <c r="P511" s="39">
        <v>3.4045334017725585E-5</v>
      </c>
      <c r="Q511" s="39">
        <v>5.166582402601014E-6</v>
      </c>
    </row>
    <row r="512" spans="2:17" ht="15" x14ac:dyDescent="0.25">
      <c r="B512" s="41" t="s">
        <v>4313</v>
      </c>
      <c r="C512" s="3" t="s">
        <v>3377</v>
      </c>
      <c r="D512" s="3" t="s">
        <v>4343</v>
      </c>
      <c r="E512" s="3"/>
      <c r="F512" s="3" t="s">
        <v>554</v>
      </c>
      <c r="G512" s="3" t="s">
        <v>4342</v>
      </c>
      <c r="H512" s="3" t="s">
        <v>262</v>
      </c>
      <c r="I512" s="8">
        <v>14.139999999999999</v>
      </c>
      <c r="J512" s="3" t="s">
        <v>77</v>
      </c>
      <c r="K512" s="39">
        <v>3.3799999999999997E-2</v>
      </c>
      <c r="L512" s="39">
        <v>2.7699999999999999E-2</v>
      </c>
      <c r="M512" s="8">
        <v>813287.8</v>
      </c>
      <c r="N512" s="8">
        <v>112.29</v>
      </c>
      <c r="O512" s="8">
        <v>913.24086999999997</v>
      </c>
      <c r="P512" s="39">
        <v>1.4140953055933003E-4</v>
      </c>
      <c r="Q512" s="39">
        <v>2.145973929254207E-5</v>
      </c>
    </row>
    <row r="513" spans="2:17" ht="15" x14ac:dyDescent="0.25">
      <c r="B513" s="41" t="s">
        <v>4313</v>
      </c>
      <c r="C513" s="3" t="s">
        <v>3377</v>
      </c>
      <c r="D513" s="3" t="s">
        <v>4344</v>
      </c>
      <c r="E513" s="3"/>
      <c r="F513" s="3" t="s">
        <v>554</v>
      </c>
      <c r="G513" s="3" t="s">
        <v>4345</v>
      </c>
      <c r="H513" s="3" t="s">
        <v>262</v>
      </c>
      <c r="I513" s="8">
        <v>9.490000000000002</v>
      </c>
      <c r="J513" s="3" t="s">
        <v>77</v>
      </c>
      <c r="K513" s="39">
        <v>3.0449999999999998E-2</v>
      </c>
      <c r="L513" s="39">
        <v>2.4900000000000005E-2</v>
      </c>
      <c r="M513" s="8">
        <v>329570.01</v>
      </c>
      <c r="N513" s="8">
        <v>108.4</v>
      </c>
      <c r="O513" s="8">
        <v>357.25389000000001</v>
      </c>
      <c r="P513" s="39">
        <v>5.5318488840074066E-5</v>
      </c>
      <c r="Q513" s="39">
        <v>8.3949104693994951E-6</v>
      </c>
    </row>
    <row r="514" spans="2:17" ht="15" x14ac:dyDescent="0.25">
      <c r="B514" s="41" t="s">
        <v>4313</v>
      </c>
      <c r="C514" s="3" t="s">
        <v>3377</v>
      </c>
      <c r="D514" s="3" t="s">
        <v>4346</v>
      </c>
      <c r="E514" s="3"/>
      <c r="F514" s="3" t="s">
        <v>554</v>
      </c>
      <c r="G514" s="3" t="s">
        <v>4345</v>
      </c>
      <c r="H514" s="3" t="s">
        <v>262</v>
      </c>
      <c r="I514" s="8">
        <v>14.010000000000002</v>
      </c>
      <c r="J514" s="3" t="s">
        <v>77</v>
      </c>
      <c r="K514" s="39">
        <v>3.4630000000000001E-2</v>
      </c>
      <c r="L514" s="39">
        <v>2.9300000000000003E-2</v>
      </c>
      <c r="M514" s="8">
        <v>1324604.4099999999</v>
      </c>
      <c r="N514" s="8">
        <v>111.15</v>
      </c>
      <c r="O514" s="8">
        <v>1472.2978000000001</v>
      </c>
      <c r="P514" s="39">
        <v>2.2797593447776202E-4</v>
      </c>
      <c r="Q514" s="39">
        <v>3.4596707163339333E-5</v>
      </c>
    </row>
    <row r="515" spans="2:17" ht="15" x14ac:dyDescent="0.25">
      <c r="B515" s="41" t="s">
        <v>4313</v>
      </c>
      <c r="C515" s="3" t="s">
        <v>3377</v>
      </c>
      <c r="D515" s="3" t="s">
        <v>4347</v>
      </c>
      <c r="E515" s="3"/>
      <c r="F515" s="3" t="s">
        <v>554</v>
      </c>
      <c r="G515" s="3" t="s">
        <v>4348</v>
      </c>
      <c r="H515" s="3" t="s">
        <v>262</v>
      </c>
      <c r="I515" s="8">
        <v>9.4899999999999984</v>
      </c>
      <c r="J515" s="3" t="s">
        <v>77</v>
      </c>
      <c r="K515" s="39">
        <v>2.981E-2</v>
      </c>
      <c r="L515" s="39">
        <v>2.5600000000000001E-2</v>
      </c>
      <c r="M515" s="8">
        <v>240623.25</v>
      </c>
      <c r="N515" s="8">
        <v>106.71</v>
      </c>
      <c r="O515" s="8">
        <v>256.76907</v>
      </c>
      <c r="P515" s="39">
        <v>3.9759054641143854E-5</v>
      </c>
      <c r="Q515" s="39">
        <v>6.0336735702471193E-6</v>
      </c>
    </row>
    <row r="516" spans="2:17" ht="15" x14ac:dyDescent="0.25">
      <c r="B516" s="41" t="s">
        <v>4313</v>
      </c>
      <c r="C516" s="3" t="s">
        <v>3377</v>
      </c>
      <c r="D516" s="3" t="s">
        <v>4349</v>
      </c>
      <c r="E516" s="3"/>
      <c r="F516" s="3" t="s">
        <v>554</v>
      </c>
      <c r="G516" s="3" t="s">
        <v>4348</v>
      </c>
      <c r="H516" s="3" t="s">
        <v>262</v>
      </c>
      <c r="I516" s="8">
        <v>14</v>
      </c>
      <c r="J516" s="3" t="s">
        <v>77</v>
      </c>
      <c r="K516" s="39">
        <v>3.4520000000000002E-2</v>
      </c>
      <c r="L516" s="39">
        <v>2.9900000000000003E-2</v>
      </c>
      <c r="M516" s="8">
        <v>967302.68</v>
      </c>
      <c r="N516" s="8">
        <v>109.83</v>
      </c>
      <c r="O516" s="8">
        <v>1062.3885299999999</v>
      </c>
      <c r="P516" s="39">
        <v>1.6450409550649732E-4</v>
      </c>
      <c r="Q516" s="39">
        <v>2.4964477204340415E-5</v>
      </c>
    </row>
    <row r="517" spans="2:17" ht="15" x14ac:dyDescent="0.25">
      <c r="B517" s="41" t="s">
        <v>4313</v>
      </c>
      <c r="C517" s="3" t="s">
        <v>3377</v>
      </c>
      <c r="D517" s="3" t="s">
        <v>4350</v>
      </c>
      <c r="E517" s="3"/>
      <c r="F517" s="3" t="s">
        <v>554</v>
      </c>
      <c r="G517" s="3" t="s">
        <v>4351</v>
      </c>
      <c r="H517" s="3" t="s">
        <v>262</v>
      </c>
      <c r="I517" s="8">
        <v>9.5500000000000007</v>
      </c>
      <c r="J517" s="3" t="s">
        <v>77</v>
      </c>
      <c r="K517" s="39">
        <v>2.8395E-2</v>
      </c>
      <c r="L517" s="39">
        <v>2.5000000000000001E-2</v>
      </c>
      <c r="M517" s="8">
        <v>228492</v>
      </c>
      <c r="N517" s="8">
        <v>105.66</v>
      </c>
      <c r="O517" s="8">
        <v>241.42464999999999</v>
      </c>
      <c r="P517" s="39">
        <v>3.7383068961806925E-5</v>
      </c>
      <c r="Q517" s="39">
        <v>5.6731035786793204E-6</v>
      </c>
    </row>
    <row r="518" spans="2:17" ht="15" x14ac:dyDescent="0.25">
      <c r="B518" s="41" t="s">
        <v>4313</v>
      </c>
      <c r="C518" s="3" t="s">
        <v>3377</v>
      </c>
      <c r="D518" s="3" t="s">
        <v>4352</v>
      </c>
      <c r="E518" s="3"/>
      <c r="F518" s="3" t="s">
        <v>554</v>
      </c>
      <c r="G518" s="3" t="s">
        <v>4351</v>
      </c>
      <c r="H518" s="3" t="s">
        <v>262</v>
      </c>
      <c r="I518" s="8">
        <v>14.12</v>
      </c>
      <c r="J518" s="3" t="s">
        <v>77</v>
      </c>
      <c r="K518" s="39">
        <v>3.3119999999999997E-2</v>
      </c>
      <c r="L518" s="39">
        <v>2.9600000000000001E-2</v>
      </c>
      <c r="M518" s="8">
        <v>918227.53</v>
      </c>
      <c r="N518" s="8">
        <v>107.94</v>
      </c>
      <c r="O518" s="8">
        <v>991.13480000000004</v>
      </c>
      <c r="P518" s="39">
        <v>1.5347090936591073E-4</v>
      </c>
      <c r="Q518" s="39">
        <v>2.3290125431821538E-5</v>
      </c>
    </row>
    <row r="519" spans="2:17" ht="15" x14ac:dyDescent="0.25">
      <c r="B519" s="41" t="s">
        <v>4313</v>
      </c>
      <c r="C519" s="3" t="s">
        <v>3377</v>
      </c>
      <c r="D519" s="3" t="s">
        <v>4353</v>
      </c>
      <c r="E519" s="3"/>
      <c r="F519" s="3" t="s">
        <v>554</v>
      </c>
      <c r="G519" s="3" t="s">
        <v>4254</v>
      </c>
      <c r="H519" s="3" t="s">
        <v>262</v>
      </c>
      <c r="I519" s="8">
        <v>9.5</v>
      </c>
      <c r="J519" s="3" t="s">
        <v>77</v>
      </c>
      <c r="K519" s="39">
        <v>2.9165E-2</v>
      </c>
      <c r="L519" s="39">
        <v>2.58E-2</v>
      </c>
      <c r="M519" s="8">
        <v>134067.91</v>
      </c>
      <c r="N519" s="8">
        <v>105.22</v>
      </c>
      <c r="O519" s="8">
        <v>141.06625</v>
      </c>
      <c r="P519" s="39">
        <v>2.1843210094468384E-5</v>
      </c>
      <c r="Q519" s="39">
        <v>3.3148373527967082E-6</v>
      </c>
    </row>
    <row r="520" spans="2:17" ht="15" x14ac:dyDescent="0.25">
      <c r="B520" s="41" t="s">
        <v>4313</v>
      </c>
      <c r="C520" s="3" t="s">
        <v>3377</v>
      </c>
      <c r="D520" s="3" t="s">
        <v>4354</v>
      </c>
      <c r="E520" s="3"/>
      <c r="F520" s="3" t="s">
        <v>554</v>
      </c>
      <c r="G520" s="3" t="s">
        <v>4254</v>
      </c>
      <c r="H520" s="3" t="s">
        <v>262</v>
      </c>
      <c r="I520" s="8">
        <v>14.049999999999999</v>
      </c>
      <c r="J520" s="3" t="s">
        <v>77</v>
      </c>
      <c r="K520" s="39">
        <v>3.3861000000000002E-2</v>
      </c>
      <c r="L520" s="39">
        <v>2.9799999999999997E-2</v>
      </c>
      <c r="M520" s="8">
        <v>538529.75</v>
      </c>
      <c r="N520" s="8">
        <v>108.23</v>
      </c>
      <c r="O520" s="8">
        <v>582.85074999999995</v>
      </c>
      <c r="P520" s="39">
        <v>9.0250725357542773E-5</v>
      </c>
      <c r="Q520" s="39">
        <v>1.3696085613713952E-5</v>
      </c>
    </row>
    <row r="521" spans="2:17" ht="15" x14ac:dyDescent="0.25">
      <c r="B521" s="41" t="s">
        <v>4313</v>
      </c>
      <c r="C521" s="3" t="s">
        <v>3377</v>
      </c>
      <c r="D521" s="3" t="s">
        <v>4355</v>
      </c>
      <c r="E521" s="3"/>
      <c r="F521" s="3" t="s">
        <v>554</v>
      </c>
      <c r="G521" s="3" t="s">
        <v>4356</v>
      </c>
      <c r="H521" s="3" t="s">
        <v>262</v>
      </c>
      <c r="I521" s="8">
        <v>9.5400000000000009</v>
      </c>
      <c r="J521" s="3" t="s">
        <v>77</v>
      </c>
      <c r="K521" s="39">
        <v>2.7961E-2</v>
      </c>
      <c r="L521" s="39">
        <v>2.5700000000000004E-2</v>
      </c>
      <c r="M521" s="8">
        <v>83536.039999999994</v>
      </c>
      <c r="N521" s="8">
        <v>104.84</v>
      </c>
      <c r="O521" s="8">
        <v>87.579179999999994</v>
      </c>
      <c r="P521" s="39">
        <v>1.356107806538604E-5</v>
      </c>
      <c r="Q521" s="39">
        <v>2.0579744424432234E-6</v>
      </c>
    </row>
    <row r="522" spans="2:17" ht="15" x14ac:dyDescent="0.25">
      <c r="B522" s="41" t="s">
        <v>4313</v>
      </c>
      <c r="C522" s="3" t="s">
        <v>3377</v>
      </c>
      <c r="D522" s="3" t="s">
        <v>4357</v>
      </c>
      <c r="E522" s="3"/>
      <c r="F522" s="3" t="s">
        <v>554</v>
      </c>
      <c r="G522" s="3" t="s">
        <v>4356</v>
      </c>
      <c r="H522" s="3" t="s">
        <v>262</v>
      </c>
      <c r="I522" s="8">
        <v>14.13</v>
      </c>
      <c r="J522" s="3" t="s">
        <v>77</v>
      </c>
      <c r="K522" s="39">
        <v>3.2767999999999999E-2</v>
      </c>
      <c r="L522" s="39">
        <v>2.9900000000000003E-2</v>
      </c>
      <c r="M522" s="8">
        <v>335462.05</v>
      </c>
      <c r="N522" s="8">
        <v>107.26</v>
      </c>
      <c r="O522" s="8">
        <v>359.81659000000002</v>
      </c>
      <c r="P522" s="39">
        <v>5.5715306608385726E-5</v>
      </c>
      <c r="Q522" s="39">
        <v>8.4551299314183123E-6</v>
      </c>
    </row>
    <row r="523" spans="2:17" ht="15" x14ac:dyDescent="0.25">
      <c r="B523" s="41" t="s">
        <v>4313</v>
      </c>
      <c r="C523" s="3" t="s">
        <v>3377</v>
      </c>
      <c r="D523" s="3" t="s">
        <v>4358</v>
      </c>
      <c r="E523" s="3"/>
      <c r="F523" s="3" t="s">
        <v>554</v>
      </c>
      <c r="G523" s="3" t="s">
        <v>4359</v>
      </c>
      <c r="H523" s="3" t="s">
        <v>262</v>
      </c>
      <c r="I523" s="8">
        <v>9.6</v>
      </c>
      <c r="J523" s="3" t="s">
        <v>77</v>
      </c>
      <c r="K523" s="39">
        <v>2.6169999999999999E-2</v>
      </c>
      <c r="L523" s="39">
        <v>2.5600000000000001E-2</v>
      </c>
      <c r="M523" s="8">
        <v>352114.62</v>
      </c>
      <c r="N523" s="8">
        <v>103.21</v>
      </c>
      <c r="O523" s="8">
        <v>363.41750000000002</v>
      </c>
      <c r="P523" s="39">
        <v>5.6272884580872214E-5</v>
      </c>
      <c r="Q523" s="39">
        <v>8.5397457128122271E-6</v>
      </c>
    </row>
    <row r="524" spans="2:17" ht="15" x14ac:dyDescent="0.25">
      <c r="B524" s="41" t="s">
        <v>4313</v>
      </c>
      <c r="C524" s="3" t="s">
        <v>3377</v>
      </c>
      <c r="D524" s="3" t="s">
        <v>4360</v>
      </c>
      <c r="E524" s="3"/>
      <c r="F524" s="3" t="s">
        <v>554</v>
      </c>
      <c r="G524" s="3" t="s">
        <v>4359</v>
      </c>
      <c r="H524" s="3" t="s">
        <v>262</v>
      </c>
      <c r="I524" s="8">
        <v>14.28</v>
      </c>
      <c r="J524" s="3" t="s">
        <v>77</v>
      </c>
      <c r="K524" s="39">
        <v>3.1009999999999999E-2</v>
      </c>
      <c r="L524" s="39">
        <v>2.9799999999999997E-2</v>
      </c>
      <c r="M524" s="8">
        <v>1413506.62</v>
      </c>
      <c r="N524" s="8">
        <v>104.88</v>
      </c>
      <c r="O524" s="8">
        <v>1482.4857400000001</v>
      </c>
      <c r="P524" s="39">
        <v>2.2955347208048301E-4</v>
      </c>
      <c r="Q524" s="39">
        <v>3.4836107899235069E-5</v>
      </c>
    </row>
    <row r="525" spans="2:17" ht="15" x14ac:dyDescent="0.25">
      <c r="B525" s="41" t="s">
        <v>4313</v>
      </c>
      <c r="C525" s="3" t="s">
        <v>3377</v>
      </c>
      <c r="D525" s="3" t="s">
        <v>4361</v>
      </c>
      <c r="E525" s="3"/>
      <c r="F525" s="3" t="s">
        <v>554</v>
      </c>
      <c r="G525" s="3" t="s">
        <v>4362</v>
      </c>
      <c r="H525" s="3" t="s">
        <v>262</v>
      </c>
      <c r="I525" s="8">
        <v>9.56</v>
      </c>
      <c r="J525" s="3" t="s">
        <v>77</v>
      </c>
      <c r="K525" s="39">
        <v>2.63E-2</v>
      </c>
      <c r="L525" s="39">
        <v>2.6799999999999997E-2</v>
      </c>
      <c r="M525" s="8">
        <v>223186.9</v>
      </c>
      <c r="N525" s="8">
        <v>101.8</v>
      </c>
      <c r="O525" s="8">
        <v>227.20426</v>
      </c>
      <c r="P525" s="39">
        <v>3.5181132166894773E-5</v>
      </c>
      <c r="Q525" s="39">
        <v>5.3389465429366349E-6</v>
      </c>
    </row>
    <row r="526" spans="2:17" ht="15" x14ac:dyDescent="0.25">
      <c r="B526" s="41" t="s">
        <v>4313</v>
      </c>
      <c r="C526" s="3" t="s">
        <v>3377</v>
      </c>
      <c r="D526" s="3" t="s">
        <v>4363</v>
      </c>
      <c r="E526" s="3"/>
      <c r="F526" s="3" t="s">
        <v>554</v>
      </c>
      <c r="G526" s="3" t="s">
        <v>4362</v>
      </c>
      <c r="H526" s="3" t="s">
        <v>262</v>
      </c>
      <c r="I526" s="8">
        <v>14.22</v>
      </c>
      <c r="J526" s="3" t="s">
        <v>77</v>
      </c>
      <c r="K526" s="39">
        <v>3.0899999999999997E-2</v>
      </c>
      <c r="L526" s="39">
        <v>3.15E-2</v>
      </c>
      <c r="M526" s="8">
        <v>894909.14</v>
      </c>
      <c r="N526" s="8">
        <v>101.9</v>
      </c>
      <c r="O526" s="8">
        <v>911.91241000000002</v>
      </c>
      <c r="P526" s="39">
        <v>1.4120382699180699E-4</v>
      </c>
      <c r="Q526" s="39">
        <v>2.142852254984354E-5</v>
      </c>
    </row>
    <row r="527" spans="2:17" ht="15" x14ac:dyDescent="0.25">
      <c r="B527" s="41" t="s">
        <v>4364</v>
      </c>
      <c r="C527" s="3" t="s">
        <v>3458</v>
      </c>
      <c r="D527" s="3" t="s">
        <v>4365</v>
      </c>
      <c r="E527" s="3"/>
      <c r="F527" s="3" t="s">
        <v>572</v>
      </c>
      <c r="G527" s="3" t="s">
        <v>4366</v>
      </c>
      <c r="H527" s="3" t="s">
        <v>1926</v>
      </c>
      <c r="I527" s="8">
        <v>1.2299999999999638</v>
      </c>
      <c r="J527" s="3" t="s">
        <v>77</v>
      </c>
      <c r="K527" s="39">
        <v>2.6000000000000002E-2</v>
      </c>
      <c r="L527" s="39">
        <v>2.6200000000000258E-2</v>
      </c>
      <c r="M527" s="8">
        <v>12793657.277914001</v>
      </c>
      <c r="N527" s="8">
        <v>100.66</v>
      </c>
      <c r="O527" s="8">
        <v>12878.095415948001</v>
      </c>
      <c r="P527" s="39">
        <v>1.9940910301873226E-3</v>
      </c>
      <c r="Q527" s="39">
        <v>3.0261520184781613E-4</v>
      </c>
    </row>
    <row r="528" spans="2:17" ht="15" x14ac:dyDescent="0.25">
      <c r="B528" s="41" t="s">
        <v>4367</v>
      </c>
      <c r="C528" s="3" t="s">
        <v>3458</v>
      </c>
      <c r="D528" s="3" t="s">
        <v>4368</v>
      </c>
      <c r="E528" s="3"/>
      <c r="F528" s="3" t="s">
        <v>572</v>
      </c>
      <c r="G528" s="3" t="s">
        <v>4366</v>
      </c>
      <c r="H528" s="3" t="s">
        <v>1926</v>
      </c>
      <c r="I528" s="8">
        <v>0.73999999999998023</v>
      </c>
      <c r="J528" s="3" t="s">
        <v>77</v>
      </c>
      <c r="K528" s="39">
        <v>2.1499999999999998E-2</v>
      </c>
      <c r="L528" s="39">
        <v>2.0399999999999661E-2</v>
      </c>
      <c r="M528" s="8">
        <v>10394913.557296</v>
      </c>
      <c r="N528" s="8">
        <v>100.63</v>
      </c>
      <c r="O528" s="8">
        <v>10460.401512707</v>
      </c>
      <c r="P528" s="39">
        <v>1.6197265321404226E-3</v>
      </c>
      <c r="Q528" s="39">
        <v>2.4580315744958381E-4</v>
      </c>
    </row>
    <row r="529" spans="2:17" ht="15" x14ac:dyDescent="0.25">
      <c r="B529" s="41" t="s">
        <v>4369</v>
      </c>
      <c r="C529" s="3" t="s">
        <v>3458</v>
      </c>
      <c r="D529" s="3" t="s">
        <v>4370</v>
      </c>
      <c r="E529" s="3"/>
      <c r="F529" s="3" t="s">
        <v>572</v>
      </c>
      <c r="G529" s="3" t="s">
        <v>3871</v>
      </c>
      <c r="H529" s="3" t="s">
        <v>1926</v>
      </c>
      <c r="I529" s="8">
        <v>0.25000000000000383</v>
      </c>
      <c r="J529" s="3" t="s">
        <v>77</v>
      </c>
      <c r="K529" s="39">
        <v>3.1E-2</v>
      </c>
      <c r="L529" s="39">
        <v>3.3600000000000137E-2</v>
      </c>
      <c r="M529" s="8">
        <v>28680402.043742999</v>
      </c>
      <c r="N529" s="8">
        <v>100.03</v>
      </c>
      <c r="O529" s="8">
        <v>28689.006164827999</v>
      </c>
      <c r="P529" s="39">
        <v>4.4423098300255138E-3</v>
      </c>
      <c r="Q529" s="39">
        <v>6.7414700007823901E-4</v>
      </c>
    </row>
    <row r="530" spans="2:17" ht="15" x14ac:dyDescent="0.25">
      <c r="B530" s="41" t="s">
        <v>4371</v>
      </c>
      <c r="C530" s="3" t="s">
        <v>3377</v>
      </c>
      <c r="D530" s="3" t="s">
        <v>4372</v>
      </c>
      <c r="E530" s="3"/>
      <c r="F530" s="3" t="s">
        <v>554</v>
      </c>
      <c r="G530" s="3" t="s">
        <v>4373</v>
      </c>
      <c r="H530" s="3" t="s">
        <v>262</v>
      </c>
      <c r="I530" s="8">
        <v>9.07</v>
      </c>
      <c r="J530" s="3" t="s">
        <v>77</v>
      </c>
      <c r="K530" s="39">
        <v>2.9830000000000002E-2</v>
      </c>
      <c r="L530" s="39">
        <v>1.7999999999999999E-2</v>
      </c>
      <c r="M530" s="8">
        <v>13137462.449999999</v>
      </c>
      <c r="N530" s="8">
        <v>112.77</v>
      </c>
      <c r="O530" s="8">
        <v>14815.116400000001</v>
      </c>
      <c r="P530" s="39">
        <v>2.2940263890137021E-3</v>
      </c>
      <c r="Q530" s="39">
        <v>3.4813218065094306E-4</v>
      </c>
    </row>
    <row r="531" spans="2:17" ht="15" x14ac:dyDescent="0.25">
      <c r="B531" s="41" t="s">
        <v>4371</v>
      </c>
      <c r="C531" s="3" t="s">
        <v>3377</v>
      </c>
      <c r="D531" s="3" t="s">
        <v>4374</v>
      </c>
      <c r="E531" s="3"/>
      <c r="F531" s="3" t="s">
        <v>554</v>
      </c>
      <c r="G531" s="3" t="s">
        <v>4373</v>
      </c>
      <c r="H531" s="3" t="s">
        <v>262</v>
      </c>
      <c r="I531" s="8">
        <v>18.759999999999998</v>
      </c>
      <c r="J531" s="3" t="s">
        <v>77</v>
      </c>
      <c r="K531" s="39">
        <v>3.6429999999999997E-2</v>
      </c>
      <c r="L531" s="39">
        <v>2.3899999999999998E-2</v>
      </c>
      <c r="M531" s="8">
        <v>13826644.68</v>
      </c>
      <c r="N531" s="8">
        <v>127.7</v>
      </c>
      <c r="O531" s="8">
        <v>17656.625260000001</v>
      </c>
      <c r="P531" s="39">
        <v>2.7340159330348506E-3</v>
      </c>
      <c r="Q531" s="39">
        <v>4.1490321700748332E-4</v>
      </c>
    </row>
    <row r="532" spans="2:17" ht="15" x14ac:dyDescent="0.25">
      <c r="B532" s="41" t="s">
        <v>4371</v>
      </c>
      <c r="C532" s="3" t="s">
        <v>3377</v>
      </c>
      <c r="D532" s="3" t="s">
        <v>4375</v>
      </c>
      <c r="E532" s="3"/>
      <c r="F532" s="3" t="s">
        <v>554</v>
      </c>
      <c r="G532" s="3" t="s">
        <v>3269</v>
      </c>
      <c r="H532" s="3" t="s">
        <v>262</v>
      </c>
      <c r="I532" s="8">
        <v>18.759999999999998</v>
      </c>
      <c r="J532" s="3" t="s">
        <v>77</v>
      </c>
      <c r="K532" s="39">
        <v>3.601E-2</v>
      </c>
      <c r="L532" s="39">
        <v>2.4E-2</v>
      </c>
      <c r="M532" s="8">
        <v>746379.74</v>
      </c>
      <c r="N532" s="8">
        <v>126.81</v>
      </c>
      <c r="O532" s="8">
        <v>946.48415</v>
      </c>
      <c r="P532" s="39">
        <v>1.4655704067793911E-4</v>
      </c>
      <c r="Q532" s="39">
        <v>2.2240904640550398E-5</v>
      </c>
    </row>
    <row r="533" spans="2:17" ht="15" x14ac:dyDescent="0.25">
      <c r="B533" s="41" t="s">
        <v>4371</v>
      </c>
      <c r="C533" s="3" t="s">
        <v>3377</v>
      </c>
      <c r="D533" s="3" t="s">
        <v>4376</v>
      </c>
      <c r="E533" s="3"/>
      <c r="F533" s="3" t="s">
        <v>554</v>
      </c>
      <c r="G533" s="3" t="s">
        <v>3269</v>
      </c>
      <c r="H533" s="3" t="s">
        <v>262</v>
      </c>
      <c r="I533" s="8">
        <v>9.08</v>
      </c>
      <c r="J533" s="3" t="s">
        <v>77</v>
      </c>
      <c r="K533" s="39">
        <v>2.9609999999999997E-2</v>
      </c>
      <c r="L533" s="39">
        <v>1.8000000000000002E-2</v>
      </c>
      <c r="M533" s="8">
        <v>710063.3</v>
      </c>
      <c r="N533" s="8">
        <v>112.94</v>
      </c>
      <c r="O533" s="8">
        <v>801.94548999999995</v>
      </c>
      <c r="P533" s="39">
        <v>1.2417615001732445E-4</v>
      </c>
      <c r="Q533" s="39">
        <v>1.8844471056392716E-5</v>
      </c>
    </row>
    <row r="534" spans="2:17" ht="15" x14ac:dyDescent="0.25">
      <c r="B534" s="41" t="s">
        <v>4371</v>
      </c>
      <c r="C534" s="3" t="s">
        <v>3377</v>
      </c>
      <c r="D534" s="3" t="s">
        <v>4377</v>
      </c>
      <c r="E534" s="3"/>
      <c r="F534" s="3" t="s">
        <v>554</v>
      </c>
      <c r="G534" s="3" t="s">
        <v>4378</v>
      </c>
      <c r="H534" s="3" t="s">
        <v>262</v>
      </c>
      <c r="I534" s="8">
        <v>18.760000000000002</v>
      </c>
      <c r="J534" s="3" t="s">
        <v>77</v>
      </c>
      <c r="K534" s="39">
        <v>3.5569999999999997E-2</v>
      </c>
      <c r="L534" s="39">
        <v>2.4400000000000005E-2</v>
      </c>
      <c r="M534" s="8">
        <v>1103781.74</v>
      </c>
      <c r="N534" s="8">
        <v>124.94</v>
      </c>
      <c r="O534" s="8">
        <v>1379.0649099999998</v>
      </c>
      <c r="P534" s="39">
        <v>2.1353941543805928E-4</v>
      </c>
      <c r="Q534" s="39">
        <v>3.2405879333995408E-5</v>
      </c>
    </row>
    <row r="535" spans="2:17" ht="15" x14ac:dyDescent="0.25">
      <c r="B535" s="41" t="s">
        <v>4371</v>
      </c>
      <c r="C535" s="3" t="s">
        <v>3377</v>
      </c>
      <c r="D535" s="3" t="s">
        <v>4379</v>
      </c>
      <c r="E535" s="3"/>
      <c r="F535" s="3" t="s">
        <v>554</v>
      </c>
      <c r="G535" s="3" t="s">
        <v>4378</v>
      </c>
      <c r="H535" s="3" t="s">
        <v>262</v>
      </c>
      <c r="I535" s="8">
        <v>9.08</v>
      </c>
      <c r="J535" s="3" t="s">
        <v>77</v>
      </c>
      <c r="K535" s="39">
        <v>2.9220000000000003E-2</v>
      </c>
      <c r="L535" s="39">
        <v>1.8200000000000004E-2</v>
      </c>
      <c r="M535" s="8">
        <v>1050727.2</v>
      </c>
      <c r="N535" s="8">
        <v>112.35</v>
      </c>
      <c r="O535" s="8">
        <v>1180.4920099999999</v>
      </c>
      <c r="P535" s="39">
        <v>1.82791666959824E-4</v>
      </c>
      <c r="Q535" s="39">
        <v>2.773972519597044E-5</v>
      </c>
    </row>
    <row r="536" spans="2:17" ht="15" x14ac:dyDescent="0.25">
      <c r="B536" s="41" t="s">
        <v>4371</v>
      </c>
      <c r="C536" s="3" t="s">
        <v>3377</v>
      </c>
      <c r="D536" s="3" t="s">
        <v>4380</v>
      </c>
      <c r="E536" s="3"/>
      <c r="F536" s="3" t="s">
        <v>554</v>
      </c>
      <c r="G536" s="3" t="s">
        <v>4381</v>
      </c>
      <c r="H536" s="3" t="s">
        <v>262</v>
      </c>
      <c r="I536" s="8">
        <v>18.760000000000002</v>
      </c>
      <c r="J536" s="3" t="s">
        <v>77</v>
      </c>
      <c r="K536" s="39">
        <v>3.3360000000000001E-2</v>
      </c>
      <c r="L536" s="39">
        <v>2.3000000000000003E-2</v>
      </c>
      <c r="M536" s="8">
        <v>1933466.54</v>
      </c>
      <c r="N536" s="8">
        <v>123.23</v>
      </c>
      <c r="O536" s="8">
        <v>2382.6108199999999</v>
      </c>
      <c r="P536" s="39">
        <v>3.6893210611761208E-4</v>
      </c>
      <c r="Q536" s="39">
        <v>5.5987646537095824E-5</v>
      </c>
    </row>
    <row r="537" spans="2:17" ht="15" x14ac:dyDescent="0.25">
      <c r="B537" s="41" t="s">
        <v>4371</v>
      </c>
      <c r="C537" s="3" t="s">
        <v>3377</v>
      </c>
      <c r="D537" s="3" t="s">
        <v>4382</v>
      </c>
      <c r="E537" s="3"/>
      <c r="F537" s="3" t="s">
        <v>554</v>
      </c>
      <c r="G537" s="3" t="s">
        <v>4381</v>
      </c>
      <c r="H537" s="3" t="s">
        <v>262</v>
      </c>
      <c r="I537" s="8">
        <v>9.1499999999999986</v>
      </c>
      <c r="J537" s="3" t="s">
        <v>77</v>
      </c>
      <c r="K537" s="39">
        <v>2.7990000000000001E-2</v>
      </c>
      <c r="L537" s="39">
        <v>1.7000000000000001E-2</v>
      </c>
      <c r="M537" s="8">
        <v>1847361.43</v>
      </c>
      <c r="N537" s="8">
        <v>112.52</v>
      </c>
      <c r="O537" s="8">
        <v>2078.6510800000001</v>
      </c>
      <c r="P537" s="39">
        <v>3.2186587687369313E-4</v>
      </c>
      <c r="Q537" s="39">
        <v>4.8845065658264955E-5</v>
      </c>
    </row>
    <row r="538" spans="2:17" ht="15" x14ac:dyDescent="0.25">
      <c r="B538" s="41" t="s">
        <v>4371</v>
      </c>
      <c r="C538" s="3" t="s">
        <v>3377</v>
      </c>
      <c r="D538" s="3" t="s">
        <v>4383</v>
      </c>
      <c r="E538" s="3"/>
      <c r="F538" s="3" t="s">
        <v>554</v>
      </c>
      <c r="G538" s="3" t="s">
        <v>4384</v>
      </c>
      <c r="H538" s="3" t="s">
        <v>262</v>
      </c>
      <c r="I538" s="8">
        <v>18.759999999999998</v>
      </c>
      <c r="J538" s="3" t="s">
        <v>77</v>
      </c>
      <c r="K538" s="39">
        <v>3.2170000000000004E-2</v>
      </c>
      <c r="L538" s="39">
        <v>2.3599999999999999E-2</v>
      </c>
      <c r="M538" s="8">
        <v>1846808.82</v>
      </c>
      <c r="N538" s="8">
        <v>119.77</v>
      </c>
      <c r="O538" s="8">
        <v>2211.92292</v>
      </c>
      <c r="P538" s="39">
        <v>3.4250217223701622E-4</v>
      </c>
      <c r="Q538" s="39">
        <v>5.1976746505440991E-5</v>
      </c>
    </row>
    <row r="539" spans="2:17" ht="15" x14ac:dyDescent="0.25">
      <c r="B539" s="41" t="s">
        <v>4371</v>
      </c>
      <c r="C539" s="3" t="s">
        <v>3377</v>
      </c>
      <c r="D539" s="3" t="s">
        <v>4385</v>
      </c>
      <c r="E539" s="3"/>
      <c r="F539" s="3" t="s">
        <v>554</v>
      </c>
      <c r="G539" s="3" t="s">
        <v>4384</v>
      </c>
      <c r="H539" s="3" t="s">
        <v>262</v>
      </c>
      <c r="I539" s="8">
        <v>9.1700000000000017</v>
      </c>
      <c r="J539" s="3" t="s">
        <v>77</v>
      </c>
      <c r="K539" s="39">
        <v>2.6469999999999997E-2</v>
      </c>
      <c r="L539" s="39">
        <v>1.7400000000000002E-2</v>
      </c>
      <c r="M539" s="8">
        <v>1765178.42</v>
      </c>
      <c r="N539" s="8">
        <v>111.19</v>
      </c>
      <c r="O539" s="8">
        <v>1962.7018899999998</v>
      </c>
      <c r="P539" s="39">
        <v>3.0391188350211459E-4</v>
      </c>
      <c r="Q539" s="39">
        <v>4.6120440129206632E-5</v>
      </c>
    </row>
    <row r="540" spans="2:17" ht="15" x14ac:dyDescent="0.25">
      <c r="B540" s="41" t="s">
        <v>4371</v>
      </c>
      <c r="C540" s="3" t="s">
        <v>3377</v>
      </c>
      <c r="D540" s="3" t="s">
        <v>4386</v>
      </c>
      <c r="E540" s="3"/>
      <c r="F540" s="3" t="s">
        <v>554</v>
      </c>
      <c r="G540" s="3" t="s">
        <v>4387</v>
      </c>
      <c r="H540" s="3" t="s">
        <v>262</v>
      </c>
      <c r="I540" s="8">
        <v>18.760000000000002</v>
      </c>
      <c r="J540" s="3" t="s">
        <v>77</v>
      </c>
      <c r="K540" s="39">
        <v>3.1719999999999998E-2</v>
      </c>
      <c r="L540" s="39">
        <v>2.4799999999999996E-2</v>
      </c>
      <c r="M540" s="8">
        <v>1354764.12</v>
      </c>
      <c r="N540" s="8">
        <v>116.5</v>
      </c>
      <c r="O540" s="8">
        <v>1578.3001999999999</v>
      </c>
      <c r="P540" s="39">
        <v>2.4438973078777857E-4</v>
      </c>
      <c r="Q540" s="39">
        <v>3.7087598606232995E-5</v>
      </c>
    </row>
    <row r="541" spans="2:17" ht="15" x14ac:dyDescent="0.25">
      <c r="B541" s="41" t="s">
        <v>4371</v>
      </c>
      <c r="C541" s="3" t="s">
        <v>3377</v>
      </c>
      <c r="D541" s="3" t="s">
        <v>4388</v>
      </c>
      <c r="E541" s="3"/>
      <c r="F541" s="3" t="s">
        <v>554</v>
      </c>
      <c r="G541" s="3" t="s">
        <v>4387</v>
      </c>
      <c r="H541" s="3" t="s">
        <v>262</v>
      </c>
      <c r="I541" s="8">
        <v>9.1399999999999988</v>
      </c>
      <c r="J541" s="3" t="s">
        <v>77</v>
      </c>
      <c r="K541" s="39">
        <v>2.6290000000000001E-2</v>
      </c>
      <c r="L541" s="39">
        <v>1.8699999999999998E-2</v>
      </c>
      <c r="M541" s="8">
        <v>1296432.3400000001</v>
      </c>
      <c r="N541" s="8">
        <v>110.07</v>
      </c>
      <c r="O541" s="8">
        <v>1426.98308</v>
      </c>
      <c r="P541" s="39">
        <v>2.2095923878100954E-4</v>
      </c>
      <c r="Q541" s="39">
        <v>3.3531881760469946E-5</v>
      </c>
    </row>
    <row r="542" spans="2:17" ht="15" x14ac:dyDescent="0.25">
      <c r="B542" s="41" t="s">
        <v>4371</v>
      </c>
      <c r="C542" s="3" t="s">
        <v>3377</v>
      </c>
      <c r="D542" s="3" t="s">
        <v>4389</v>
      </c>
      <c r="E542" s="3"/>
      <c r="F542" s="3" t="s">
        <v>554</v>
      </c>
      <c r="G542" s="3" t="s">
        <v>4390</v>
      </c>
      <c r="H542" s="3" t="s">
        <v>262</v>
      </c>
      <c r="I542" s="8">
        <v>18.760000000000002</v>
      </c>
      <c r="J542" s="3" t="s">
        <v>77</v>
      </c>
      <c r="K542" s="39">
        <v>3.041E-2</v>
      </c>
      <c r="L542" s="39">
        <v>2.4899999999999999E-2</v>
      </c>
      <c r="M542" s="8">
        <v>1398225.47</v>
      </c>
      <c r="N542" s="8">
        <v>113.64</v>
      </c>
      <c r="O542" s="8">
        <v>1588.9434199999998</v>
      </c>
      <c r="P542" s="39">
        <v>2.4603776559795922E-4</v>
      </c>
      <c r="Q542" s="39">
        <v>3.733769771363843E-5</v>
      </c>
    </row>
    <row r="543" spans="2:17" ht="15" x14ac:dyDescent="0.25">
      <c r="B543" s="41" t="s">
        <v>4371</v>
      </c>
      <c r="C543" s="3" t="s">
        <v>3377</v>
      </c>
      <c r="D543" s="3" t="s">
        <v>4391</v>
      </c>
      <c r="E543" s="3"/>
      <c r="F543" s="3" t="s">
        <v>554</v>
      </c>
      <c r="G543" s="3" t="s">
        <v>4390</v>
      </c>
      <c r="H543" s="3" t="s">
        <v>262</v>
      </c>
      <c r="I543" s="8">
        <v>9.1800000000000015</v>
      </c>
      <c r="J543" s="3" t="s">
        <v>77</v>
      </c>
      <c r="K543" s="39">
        <v>2.4750000000000001E-2</v>
      </c>
      <c r="L543" s="39">
        <v>1.8600000000000002E-2</v>
      </c>
      <c r="M543" s="8">
        <v>1338953.67</v>
      </c>
      <c r="N543" s="8">
        <v>108.89</v>
      </c>
      <c r="O543" s="8">
        <v>1457.9866499999998</v>
      </c>
      <c r="P543" s="39">
        <v>2.257599440750721E-4</v>
      </c>
      <c r="Q543" s="39">
        <v>3.4260417408834074E-5</v>
      </c>
    </row>
    <row r="544" spans="2:17" ht="15" x14ac:dyDescent="0.25">
      <c r="B544" s="41" t="s">
        <v>4371</v>
      </c>
      <c r="C544" s="3" t="s">
        <v>3377</v>
      </c>
      <c r="D544" s="3" t="s">
        <v>4392</v>
      </c>
      <c r="E544" s="3"/>
      <c r="F544" s="3" t="s">
        <v>554</v>
      </c>
      <c r="G544" s="3" t="s">
        <v>4393</v>
      </c>
      <c r="H544" s="3" t="s">
        <v>262</v>
      </c>
      <c r="I544" s="8">
        <v>18.759999999999998</v>
      </c>
      <c r="J544" s="3" t="s">
        <v>77</v>
      </c>
      <c r="K544" s="39">
        <v>3.1349999999999996E-2</v>
      </c>
      <c r="L544" s="39">
        <v>2.5500000000000002E-2</v>
      </c>
      <c r="M544" s="8">
        <v>1353294.74</v>
      </c>
      <c r="N544" s="8">
        <v>113.76</v>
      </c>
      <c r="O544" s="8">
        <v>1539.5081</v>
      </c>
      <c r="P544" s="39">
        <v>2.3838302124310984E-4</v>
      </c>
      <c r="Q544" s="39">
        <v>3.6176044623097942E-5</v>
      </c>
    </row>
    <row r="545" spans="2:17" ht="15" x14ac:dyDescent="0.25">
      <c r="B545" s="41" t="s">
        <v>4371</v>
      </c>
      <c r="C545" s="3" t="s">
        <v>3377</v>
      </c>
      <c r="D545" s="3" t="s">
        <v>4394</v>
      </c>
      <c r="E545" s="3"/>
      <c r="F545" s="3" t="s">
        <v>554</v>
      </c>
      <c r="G545" s="3" t="s">
        <v>4393</v>
      </c>
      <c r="H545" s="3" t="s">
        <v>262</v>
      </c>
      <c r="I545" s="8">
        <v>9.16</v>
      </c>
      <c r="J545" s="3" t="s">
        <v>77</v>
      </c>
      <c r="K545" s="39">
        <v>2.5440000000000001E-2</v>
      </c>
      <c r="L545" s="39">
        <v>1.8800000000000001E-2</v>
      </c>
      <c r="M545" s="8">
        <v>1295386.75</v>
      </c>
      <c r="N545" s="8">
        <v>108.55</v>
      </c>
      <c r="O545" s="8">
        <v>1406.1423200000002</v>
      </c>
      <c r="P545" s="39">
        <v>2.1773217986926851E-4</v>
      </c>
      <c r="Q545" s="39">
        <v>3.3042156332107944E-5</v>
      </c>
    </row>
    <row r="546" spans="2:17" ht="15" x14ac:dyDescent="0.25">
      <c r="B546" s="41" t="s">
        <v>4371</v>
      </c>
      <c r="C546" s="3" t="s">
        <v>3377</v>
      </c>
      <c r="D546" s="3" t="s">
        <v>4395</v>
      </c>
      <c r="E546" s="3"/>
      <c r="F546" s="3" t="s">
        <v>554</v>
      </c>
      <c r="G546" s="3" t="s">
        <v>4396</v>
      </c>
      <c r="H546" s="3" t="s">
        <v>262</v>
      </c>
      <c r="I546" s="8">
        <v>18.760000000000005</v>
      </c>
      <c r="J546" s="3" t="s">
        <v>77</v>
      </c>
      <c r="K546" s="39">
        <v>2.9990000000000003E-2</v>
      </c>
      <c r="L546" s="39">
        <v>2.6200000000000001E-2</v>
      </c>
      <c r="M546" s="8">
        <v>1693141.99</v>
      </c>
      <c r="N546" s="8">
        <v>109.38</v>
      </c>
      <c r="O546" s="8">
        <v>1851.9587099999999</v>
      </c>
      <c r="P546" s="39">
        <v>2.8676400761210171E-4</v>
      </c>
      <c r="Q546" s="39">
        <v>4.3518147733743586E-5</v>
      </c>
    </row>
    <row r="547" spans="2:17" ht="15" x14ac:dyDescent="0.25">
      <c r="B547" s="41" t="s">
        <v>4371</v>
      </c>
      <c r="C547" s="3" t="s">
        <v>3377</v>
      </c>
      <c r="D547" s="3" t="s">
        <v>4397</v>
      </c>
      <c r="E547" s="3"/>
      <c r="F547" s="3" t="s">
        <v>554</v>
      </c>
      <c r="G547" s="3" t="s">
        <v>4396</v>
      </c>
      <c r="H547" s="3" t="s">
        <v>262</v>
      </c>
      <c r="I547" s="8">
        <v>9.1599999999999984</v>
      </c>
      <c r="J547" s="3" t="s">
        <v>77</v>
      </c>
      <c r="K547" s="39">
        <v>2.4199999999999999E-2</v>
      </c>
      <c r="L547" s="39">
        <v>1.9599999999999999E-2</v>
      </c>
      <c r="M547" s="8">
        <v>1622846.81</v>
      </c>
      <c r="N547" s="8">
        <v>106.57</v>
      </c>
      <c r="O547" s="8">
        <v>1729.46785</v>
      </c>
      <c r="P547" s="39">
        <v>2.6779707831730507E-4</v>
      </c>
      <c r="Q547" s="39">
        <v>4.0639803139595859E-5</v>
      </c>
    </row>
    <row r="548" spans="2:17" ht="15" x14ac:dyDescent="0.25">
      <c r="B548" s="41" t="s">
        <v>4371</v>
      </c>
      <c r="C548" s="3" t="s">
        <v>3377</v>
      </c>
      <c r="D548" s="3" t="s">
        <v>4398</v>
      </c>
      <c r="E548" s="3"/>
      <c r="F548" s="3" t="s">
        <v>554</v>
      </c>
      <c r="G548" s="3" t="s">
        <v>4399</v>
      </c>
      <c r="H548" s="3" t="s">
        <v>262</v>
      </c>
      <c r="I548" s="8">
        <v>18.760000000000002</v>
      </c>
      <c r="J548" s="3" t="s">
        <v>77</v>
      </c>
      <c r="K548" s="39">
        <v>3.1549999999999995E-2</v>
      </c>
      <c r="L548" s="39">
        <v>2.7299999999999998E-2</v>
      </c>
      <c r="M548" s="8">
        <v>1130607.58</v>
      </c>
      <c r="N548" s="8">
        <v>110.13</v>
      </c>
      <c r="O548" s="8">
        <v>1245.1381299999998</v>
      </c>
      <c r="P548" s="39">
        <v>1.9280170678828907E-4</v>
      </c>
      <c r="Q548" s="39">
        <v>2.9258808416013348E-5</v>
      </c>
    </row>
    <row r="549" spans="2:17" ht="15" x14ac:dyDescent="0.25">
      <c r="B549" s="41" t="s">
        <v>4371</v>
      </c>
      <c r="C549" s="3" t="s">
        <v>3377</v>
      </c>
      <c r="D549" s="3" t="s">
        <v>4400</v>
      </c>
      <c r="E549" s="3"/>
      <c r="F549" s="3" t="s">
        <v>554</v>
      </c>
      <c r="G549" s="3" t="s">
        <v>4399</v>
      </c>
      <c r="H549" s="3" t="s">
        <v>262</v>
      </c>
      <c r="I549" s="8">
        <v>9.1000000000000014</v>
      </c>
      <c r="J549" s="3" t="s">
        <v>77</v>
      </c>
      <c r="K549" s="39">
        <v>2.528E-2</v>
      </c>
      <c r="L549" s="39">
        <v>2.07E-2</v>
      </c>
      <c r="M549" s="8">
        <v>1082534.76</v>
      </c>
      <c r="N549" s="8">
        <v>106.28</v>
      </c>
      <c r="O549" s="8">
        <v>1150.51794</v>
      </c>
      <c r="P549" s="39">
        <v>1.7815037318192673E-4</v>
      </c>
      <c r="Q549" s="39">
        <v>2.7035381195535584E-5</v>
      </c>
    </row>
    <row r="550" spans="2:17" ht="15" x14ac:dyDescent="0.25">
      <c r="B550" s="41" t="s">
        <v>4371</v>
      </c>
      <c r="C550" s="3" t="s">
        <v>3377</v>
      </c>
      <c r="D550" s="3" t="s">
        <v>4401</v>
      </c>
      <c r="E550" s="3"/>
      <c r="F550" s="3" t="s">
        <v>554</v>
      </c>
      <c r="G550" s="3" t="s">
        <v>4402</v>
      </c>
      <c r="H550" s="3" t="s">
        <v>262</v>
      </c>
      <c r="I550" s="8">
        <v>18.760000000000002</v>
      </c>
      <c r="J550" s="3" t="s">
        <v>77</v>
      </c>
      <c r="K550" s="39">
        <v>3.2070000000000001E-2</v>
      </c>
      <c r="L550" s="39">
        <v>2.69E-2</v>
      </c>
      <c r="M550" s="8">
        <v>959941.35</v>
      </c>
      <c r="N550" s="8">
        <v>111.82</v>
      </c>
      <c r="O550" s="8">
        <v>1073.40642</v>
      </c>
      <c r="P550" s="39">
        <v>1.662101455791954E-4</v>
      </c>
      <c r="Q550" s="39">
        <v>2.5223380473697936E-5</v>
      </c>
    </row>
    <row r="551" spans="2:17" ht="15" x14ac:dyDescent="0.25">
      <c r="B551" s="41" t="s">
        <v>4371</v>
      </c>
      <c r="C551" s="3" t="s">
        <v>3377</v>
      </c>
      <c r="D551" s="3" t="s">
        <v>4403</v>
      </c>
      <c r="E551" s="3"/>
      <c r="F551" s="3" t="s">
        <v>554</v>
      </c>
      <c r="G551" s="3" t="s">
        <v>4402</v>
      </c>
      <c r="H551" s="3" t="s">
        <v>262</v>
      </c>
      <c r="I551" s="8">
        <v>9.08</v>
      </c>
      <c r="J551" s="3" t="s">
        <v>77</v>
      </c>
      <c r="K551" s="39">
        <v>2.6269999999999998E-2</v>
      </c>
      <c r="L551" s="39">
        <v>2.06E-2</v>
      </c>
      <c r="M551" s="8">
        <v>920074.39</v>
      </c>
      <c r="N551" s="8">
        <v>107.2</v>
      </c>
      <c r="O551" s="8">
        <v>986.31975</v>
      </c>
      <c r="P551" s="39">
        <v>1.5272532954958067E-4</v>
      </c>
      <c r="Q551" s="39">
        <v>2.3176979249828439E-5</v>
      </c>
    </row>
    <row r="552" spans="2:17" ht="15" x14ac:dyDescent="0.25">
      <c r="B552" s="41" t="s">
        <v>4371</v>
      </c>
      <c r="C552" s="3" t="s">
        <v>3377</v>
      </c>
      <c r="D552" s="3" t="s">
        <v>4404</v>
      </c>
      <c r="E552" s="3"/>
      <c r="F552" s="3" t="s">
        <v>554</v>
      </c>
      <c r="G552" s="3" t="s">
        <v>4405</v>
      </c>
      <c r="H552" s="3" t="s">
        <v>262</v>
      </c>
      <c r="I552" s="8">
        <v>18.759999999999998</v>
      </c>
      <c r="J552" s="3" t="s">
        <v>77</v>
      </c>
      <c r="K552" s="39">
        <v>3.2370000000000003E-2</v>
      </c>
      <c r="L552" s="39">
        <v>2.5899999999999999E-2</v>
      </c>
      <c r="M552" s="8">
        <v>512909.22000000003</v>
      </c>
      <c r="N552" s="8">
        <v>114.45</v>
      </c>
      <c r="O552" s="8">
        <v>587.02459999999996</v>
      </c>
      <c r="P552" s="39">
        <v>9.0897019438889633E-5</v>
      </c>
      <c r="Q552" s="39">
        <v>1.3794164593519331E-5</v>
      </c>
    </row>
    <row r="553" spans="2:17" ht="15" x14ac:dyDescent="0.25">
      <c r="B553" s="41" t="s">
        <v>4371</v>
      </c>
      <c r="C553" s="3" t="s">
        <v>3377</v>
      </c>
      <c r="D553" s="3" t="s">
        <v>4406</v>
      </c>
      <c r="E553" s="3"/>
      <c r="F553" s="3" t="s">
        <v>554</v>
      </c>
      <c r="G553" s="3" t="s">
        <v>4405</v>
      </c>
      <c r="H553" s="3" t="s">
        <v>262</v>
      </c>
      <c r="I553" s="8">
        <v>9.1</v>
      </c>
      <c r="J553" s="3" t="s">
        <v>77</v>
      </c>
      <c r="K553" s="39">
        <v>2.6469999999999997E-2</v>
      </c>
      <c r="L553" s="39">
        <v>1.9600000000000003E-2</v>
      </c>
      <c r="M553" s="8">
        <v>491656.44</v>
      </c>
      <c r="N553" s="8">
        <v>108.31</v>
      </c>
      <c r="O553" s="8">
        <v>532.51308999999992</v>
      </c>
      <c r="P553" s="39">
        <v>8.2456259402405248E-5</v>
      </c>
      <c r="Q553" s="39">
        <v>1.2513228937362374E-5</v>
      </c>
    </row>
    <row r="554" spans="2:17" ht="15" x14ac:dyDescent="0.25">
      <c r="B554" s="41" t="s">
        <v>4371</v>
      </c>
      <c r="C554" s="3" t="s">
        <v>3377</v>
      </c>
      <c r="D554" s="3" t="s">
        <v>4407</v>
      </c>
      <c r="E554" s="3"/>
      <c r="F554" s="3" t="s">
        <v>554</v>
      </c>
      <c r="G554" s="3" t="s">
        <v>4408</v>
      </c>
      <c r="H554" s="3" t="s">
        <v>262</v>
      </c>
      <c r="I554" s="8">
        <v>18.760000000000002</v>
      </c>
      <c r="J554" s="3" t="s">
        <v>77</v>
      </c>
      <c r="K554" s="39">
        <v>3.3439999999999998E-2</v>
      </c>
      <c r="L554" s="39">
        <v>2.64E-2</v>
      </c>
      <c r="M554" s="8">
        <v>414347.99</v>
      </c>
      <c r="N554" s="8">
        <v>115.7</v>
      </c>
      <c r="O554" s="8">
        <v>479.40062</v>
      </c>
      <c r="P554" s="39">
        <v>7.4232131796786284E-5</v>
      </c>
      <c r="Q554" s="39">
        <v>1.12651685440699E-5</v>
      </c>
    </row>
    <row r="555" spans="2:17" ht="15" x14ac:dyDescent="0.25">
      <c r="B555" s="41" t="s">
        <v>4371</v>
      </c>
      <c r="C555" s="3" t="s">
        <v>3377</v>
      </c>
      <c r="D555" s="3" t="s">
        <v>4409</v>
      </c>
      <c r="E555" s="3"/>
      <c r="F555" s="3" t="s">
        <v>554</v>
      </c>
      <c r="G555" s="3" t="s">
        <v>4408</v>
      </c>
      <c r="H555" s="3" t="s">
        <v>262</v>
      </c>
      <c r="I555" s="8">
        <v>9.08</v>
      </c>
      <c r="J555" s="3" t="s">
        <v>77</v>
      </c>
      <c r="K555" s="39">
        <v>2.7149999999999997E-2</v>
      </c>
      <c r="L555" s="39">
        <v>1.9799999999999998E-2</v>
      </c>
      <c r="M555" s="8">
        <v>396980.47999999998</v>
      </c>
      <c r="N555" s="8">
        <v>108.75</v>
      </c>
      <c r="O555" s="8">
        <v>431.71627000000001</v>
      </c>
      <c r="P555" s="39">
        <v>6.6848513991193772E-5</v>
      </c>
      <c r="Q555" s="39">
        <v>1.0144660523733133E-5</v>
      </c>
    </row>
    <row r="556" spans="2:17" ht="15" x14ac:dyDescent="0.25">
      <c r="B556" s="41" t="s">
        <v>4371</v>
      </c>
      <c r="C556" s="3" t="s">
        <v>3377</v>
      </c>
      <c r="D556" s="3" t="s">
        <v>4410</v>
      </c>
      <c r="E556" s="3"/>
      <c r="F556" s="3" t="s">
        <v>554</v>
      </c>
      <c r="G556" s="3" t="s">
        <v>4411</v>
      </c>
      <c r="H556" s="3" t="s">
        <v>262</v>
      </c>
      <c r="I556" s="8">
        <v>18.760000000000002</v>
      </c>
      <c r="J556" s="3" t="s">
        <v>77</v>
      </c>
      <c r="K556" s="39">
        <v>3.4889999999999997E-2</v>
      </c>
      <c r="L556" s="39">
        <v>2.8000000000000001E-2</v>
      </c>
      <c r="M556" s="8">
        <v>659393.68999999994</v>
      </c>
      <c r="N556" s="8">
        <v>115.87</v>
      </c>
      <c r="O556" s="8">
        <v>764.03946999999994</v>
      </c>
      <c r="P556" s="39">
        <v>1.1830664431553454E-4</v>
      </c>
      <c r="Q556" s="39">
        <v>1.7953738574371969E-5</v>
      </c>
    </row>
    <row r="557" spans="2:17" ht="15" x14ac:dyDescent="0.25">
      <c r="B557" s="41" t="s">
        <v>4371</v>
      </c>
      <c r="C557" s="3" t="s">
        <v>3377</v>
      </c>
      <c r="D557" s="3" t="s">
        <v>4412</v>
      </c>
      <c r="E557" s="3"/>
      <c r="F557" s="3" t="s">
        <v>554</v>
      </c>
      <c r="G557" s="3" t="s">
        <v>4411</v>
      </c>
      <c r="H557" s="3" t="s">
        <v>262</v>
      </c>
      <c r="I557" s="8">
        <v>9.01</v>
      </c>
      <c r="J557" s="3" t="s">
        <v>77</v>
      </c>
      <c r="K557" s="39">
        <v>2.8580000000000001E-2</v>
      </c>
      <c r="L557" s="39">
        <v>2.1100000000000004E-2</v>
      </c>
      <c r="M557" s="8">
        <v>631618.1</v>
      </c>
      <c r="N557" s="8">
        <v>109.26</v>
      </c>
      <c r="O557" s="8">
        <v>690.10593999999992</v>
      </c>
      <c r="P557" s="39">
        <v>1.0685850821766789E-4</v>
      </c>
      <c r="Q557" s="39">
        <v>1.621641567206106E-5</v>
      </c>
    </row>
    <row r="558" spans="2:17" ht="15" x14ac:dyDescent="0.25">
      <c r="B558" s="41" t="s">
        <v>4371</v>
      </c>
      <c r="C558" s="3" t="s">
        <v>3458</v>
      </c>
      <c r="D558" s="3" t="s">
        <v>4413</v>
      </c>
      <c r="E558" s="3"/>
      <c r="F558" s="3" t="s">
        <v>554</v>
      </c>
      <c r="G558" s="3" t="s">
        <v>4414</v>
      </c>
      <c r="H558" s="3" t="s">
        <v>262</v>
      </c>
      <c r="I558" s="8">
        <v>0</v>
      </c>
      <c r="J558" s="3" t="s">
        <v>77</v>
      </c>
      <c r="K558" s="39">
        <v>1.8E-3</v>
      </c>
      <c r="L558" s="39">
        <v>0</v>
      </c>
      <c r="M558" s="8">
        <v>4098.6400000080466</v>
      </c>
      <c r="N558" s="8">
        <v>100</v>
      </c>
      <c r="O558" s="8">
        <v>4.0986400000074354</v>
      </c>
      <c r="P558" s="39">
        <v>6.346482920029016E-7</v>
      </c>
      <c r="Q558" s="39">
        <v>9.6311661844639295E-8</v>
      </c>
    </row>
    <row r="559" spans="2:17" ht="15" x14ac:dyDescent="0.25">
      <c r="B559" s="41" t="s">
        <v>4371</v>
      </c>
      <c r="C559" s="3" t="s">
        <v>3458</v>
      </c>
      <c r="D559" s="3" t="s">
        <v>4415</v>
      </c>
      <c r="E559" s="3"/>
      <c r="F559" s="3" t="s">
        <v>554</v>
      </c>
      <c r="G559" s="3" t="s">
        <v>3059</v>
      </c>
      <c r="H559" s="3" t="s">
        <v>262</v>
      </c>
      <c r="I559" s="8">
        <v>0.01</v>
      </c>
      <c r="J559" s="3" t="s">
        <v>77</v>
      </c>
      <c r="K559" s="39">
        <v>3.6000000000000004E-2</v>
      </c>
      <c r="L559" s="39">
        <v>2.7399999999999997E-2</v>
      </c>
      <c r="M559" s="8">
        <v>5127293.18</v>
      </c>
      <c r="N559" s="8">
        <v>100.53</v>
      </c>
      <c r="O559" s="8">
        <v>5154.4678300000005</v>
      </c>
      <c r="P559" s="39">
        <v>7.9813650491076756E-4</v>
      </c>
      <c r="Q559" s="39">
        <v>1.2112197280832938E-4</v>
      </c>
    </row>
    <row r="560" spans="2:17" ht="15" x14ac:dyDescent="0.25">
      <c r="B560" s="41" t="s">
        <v>4371</v>
      </c>
      <c r="C560" s="3" t="s">
        <v>3458</v>
      </c>
      <c r="D560" s="3" t="s">
        <v>4416</v>
      </c>
      <c r="E560" s="3"/>
      <c r="F560" s="3" t="s">
        <v>554</v>
      </c>
      <c r="G560" s="3" t="s">
        <v>4417</v>
      </c>
      <c r="H560" s="3" t="s">
        <v>262</v>
      </c>
      <c r="I560" s="8">
        <v>0.01</v>
      </c>
      <c r="J560" s="3" t="s">
        <v>77</v>
      </c>
      <c r="K560" s="39">
        <v>3.6000000000000004E-2</v>
      </c>
      <c r="L560" s="39">
        <v>2.86E-2</v>
      </c>
      <c r="M560" s="8">
        <v>67973.81</v>
      </c>
      <c r="N560" s="8">
        <v>100.46</v>
      </c>
      <c r="O560" s="8">
        <v>68.286490000000001</v>
      </c>
      <c r="P560" s="39">
        <v>1.0573727930556136E-5</v>
      </c>
      <c r="Q560" s="39">
        <v>1.6046262500305982E-6</v>
      </c>
    </row>
    <row r="561" spans="2:17" ht="15" x14ac:dyDescent="0.25">
      <c r="B561" s="41" t="s">
        <v>4371</v>
      </c>
      <c r="C561" s="3" t="s">
        <v>3458</v>
      </c>
      <c r="D561" s="3" t="s">
        <v>4418</v>
      </c>
      <c r="E561" s="3"/>
      <c r="F561" s="3" t="s">
        <v>572</v>
      </c>
      <c r="G561" s="3" t="s">
        <v>4107</v>
      </c>
      <c r="H561" s="3" t="s">
        <v>1926</v>
      </c>
      <c r="I561" s="8">
        <v>0.16</v>
      </c>
      <c r="J561" s="3" t="s">
        <v>77</v>
      </c>
      <c r="K561" s="39">
        <v>0.02</v>
      </c>
      <c r="L561" s="39">
        <v>1.7299999999999996E-2</v>
      </c>
      <c r="M561" s="8">
        <v>5027119</v>
      </c>
      <c r="N561" s="8">
        <v>100.32</v>
      </c>
      <c r="O561" s="8">
        <v>5043.2057800000002</v>
      </c>
      <c r="P561" s="39">
        <v>7.8090828530691999E-4</v>
      </c>
      <c r="Q561" s="39">
        <v>1.1850748777531308E-4</v>
      </c>
    </row>
    <row r="562" spans="2:17" ht="15" x14ac:dyDescent="0.25">
      <c r="B562" s="41" t="s">
        <v>4371</v>
      </c>
      <c r="C562" s="3" t="s">
        <v>3458</v>
      </c>
      <c r="D562" s="3" t="s">
        <v>4419</v>
      </c>
      <c r="E562" s="3"/>
      <c r="F562" s="3" t="s">
        <v>572</v>
      </c>
      <c r="G562" s="3" t="s">
        <v>4088</v>
      </c>
      <c r="H562" s="3" t="s">
        <v>1926</v>
      </c>
      <c r="I562" s="8">
        <v>0.19</v>
      </c>
      <c r="J562" s="3" t="s">
        <v>77</v>
      </c>
      <c r="K562" s="39">
        <v>0.02</v>
      </c>
      <c r="L562" s="39">
        <v>1.8600000000000002E-2</v>
      </c>
      <c r="M562" s="8">
        <v>5027119</v>
      </c>
      <c r="N562" s="8">
        <v>100.26</v>
      </c>
      <c r="O562" s="8">
        <v>5040.1895100000002</v>
      </c>
      <c r="P562" s="39">
        <v>7.8044123511375441E-4</v>
      </c>
      <c r="Q562" s="39">
        <v>1.1843661012412351E-4</v>
      </c>
    </row>
    <row r="563" spans="2:17" ht="15" x14ac:dyDescent="0.25">
      <c r="B563" s="41" t="s">
        <v>4371</v>
      </c>
      <c r="C563" s="3" t="s">
        <v>3458</v>
      </c>
      <c r="D563" s="3" t="s">
        <v>4420</v>
      </c>
      <c r="E563" s="3"/>
      <c r="F563" s="3" t="s">
        <v>554</v>
      </c>
      <c r="G563" s="3" t="s">
        <v>3349</v>
      </c>
      <c r="H563" s="3" t="s">
        <v>262</v>
      </c>
      <c r="I563" s="8">
        <v>0.01</v>
      </c>
      <c r="J563" s="3" t="s">
        <v>77</v>
      </c>
      <c r="K563" s="39">
        <v>3.6000000000000004E-2</v>
      </c>
      <c r="L563" s="39">
        <v>3.4200000000000001E-2</v>
      </c>
      <c r="M563" s="8">
        <v>50148</v>
      </c>
      <c r="N563" s="8">
        <v>100.14</v>
      </c>
      <c r="O563" s="8">
        <v>50.218209999999999</v>
      </c>
      <c r="P563" s="39">
        <v>7.7759698836407235E-6</v>
      </c>
      <c r="Q563" s="39">
        <v>1.1800497872353534E-6</v>
      </c>
    </row>
    <row r="564" spans="2:17" ht="15" x14ac:dyDescent="0.25">
      <c r="B564" s="41" t="s">
        <v>4421</v>
      </c>
      <c r="C564" s="3" t="s">
        <v>3458</v>
      </c>
      <c r="D564" s="3" t="s">
        <v>4422</v>
      </c>
      <c r="E564" s="3"/>
      <c r="F564" s="3" t="s">
        <v>554</v>
      </c>
      <c r="G564" s="3" t="s">
        <v>4423</v>
      </c>
      <c r="H564" s="3" t="s">
        <v>262</v>
      </c>
      <c r="I564" s="8">
        <v>0</v>
      </c>
      <c r="J564" s="3" t="s">
        <v>77</v>
      </c>
      <c r="K564" s="39">
        <v>0</v>
      </c>
      <c r="L564" s="39">
        <v>0</v>
      </c>
      <c r="M564" s="8">
        <v>0</v>
      </c>
      <c r="N564" s="8">
        <v>100</v>
      </c>
      <c r="O564" s="8">
        <v>0</v>
      </c>
      <c r="P564" s="39">
        <v>0</v>
      </c>
      <c r="Q564" s="39">
        <v>0</v>
      </c>
    </row>
    <row r="565" spans="2:17" ht="15" x14ac:dyDescent="0.25">
      <c r="B565" s="41" t="s">
        <v>4424</v>
      </c>
      <c r="C565" s="3" t="s">
        <v>3458</v>
      </c>
      <c r="D565" s="3" t="s">
        <v>4425</v>
      </c>
      <c r="E565" s="3"/>
      <c r="F565" s="3" t="s">
        <v>572</v>
      </c>
      <c r="G565" s="3" t="s">
        <v>4426</v>
      </c>
      <c r="H565" s="3" t="s">
        <v>1926</v>
      </c>
      <c r="I565" s="8">
        <v>3.7300000000000004</v>
      </c>
      <c r="J565" s="3" t="s">
        <v>77</v>
      </c>
      <c r="K565" s="39">
        <v>0.02</v>
      </c>
      <c r="L565" s="39">
        <v>2.12E-2</v>
      </c>
      <c r="M565" s="8">
        <v>3243405.16</v>
      </c>
      <c r="N565" s="8">
        <v>100.08</v>
      </c>
      <c r="O565" s="8">
        <v>3245.9998799999998</v>
      </c>
      <c r="P565" s="39">
        <v>5.0262240149900601E-4</v>
      </c>
      <c r="Q565" s="39">
        <v>7.6275945872224089E-5</v>
      </c>
    </row>
    <row r="566" spans="2:17" ht="15" x14ac:dyDescent="0.25">
      <c r="B566" s="41" t="s">
        <v>4424</v>
      </c>
      <c r="C566" s="3" t="s">
        <v>3458</v>
      </c>
      <c r="D566" s="3" t="s">
        <v>4427</v>
      </c>
      <c r="E566" s="3"/>
      <c r="F566" s="3" t="s">
        <v>572</v>
      </c>
      <c r="G566" s="3" t="s">
        <v>4426</v>
      </c>
      <c r="H566" s="3" t="s">
        <v>1926</v>
      </c>
      <c r="I566" s="8">
        <v>3.72</v>
      </c>
      <c r="J566" s="3" t="s">
        <v>77</v>
      </c>
      <c r="K566" s="39">
        <v>1.8500000000000003E-2</v>
      </c>
      <c r="L566" s="39">
        <v>2.3400000000000004E-2</v>
      </c>
      <c r="M566" s="8">
        <v>13784471.800000001</v>
      </c>
      <c r="N566" s="8">
        <v>98.32</v>
      </c>
      <c r="O566" s="8">
        <v>13552.892669999999</v>
      </c>
      <c r="P566" s="39">
        <v>2.0985790859159477E-3</v>
      </c>
      <c r="Q566" s="39">
        <v>3.1847188722292335E-4</v>
      </c>
    </row>
    <row r="567" spans="2:17" ht="15" x14ac:dyDescent="0.25">
      <c r="B567" s="41" t="s">
        <v>4424</v>
      </c>
      <c r="C567" s="3" t="s">
        <v>3458</v>
      </c>
      <c r="D567" s="3" t="s">
        <v>4428</v>
      </c>
      <c r="E567" s="3"/>
      <c r="F567" s="3" t="s">
        <v>572</v>
      </c>
      <c r="G567" s="3" t="s">
        <v>3483</v>
      </c>
      <c r="H567" s="3" t="s">
        <v>1926</v>
      </c>
      <c r="I567" s="8">
        <v>3.72</v>
      </c>
      <c r="J567" s="3" t="s">
        <v>77</v>
      </c>
      <c r="K567" s="39">
        <v>2.07E-2</v>
      </c>
      <c r="L567" s="39">
        <v>2.1099999999999997E-2</v>
      </c>
      <c r="M567" s="8">
        <v>10703236.890000001</v>
      </c>
      <c r="N567" s="8">
        <v>101.07</v>
      </c>
      <c r="O567" s="8">
        <v>10817.76152</v>
      </c>
      <c r="P567" s="39">
        <v>1.6750614525672558E-3</v>
      </c>
      <c r="Q567" s="39">
        <v>2.5420056151023289E-4</v>
      </c>
    </row>
    <row r="568" spans="2:17" ht="15" x14ac:dyDescent="0.25">
      <c r="B568" s="41" t="s">
        <v>4424</v>
      </c>
      <c r="C568" s="3" t="s">
        <v>3458</v>
      </c>
      <c r="D568" s="3" t="s">
        <v>4429</v>
      </c>
      <c r="E568" s="3"/>
      <c r="F568" s="3" t="s">
        <v>572</v>
      </c>
      <c r="G568" s="3" t="s">
        <v>3483</v>
      </c>
      <c r="H568" s="3" t="s">
        <v>1926</v>
      </c>
      <c r="I568" s="8">
        <v>3.7199999999999989</v>
      </c>
      <c r="J568" s="3" t="s">
        <v>77</v>
      </c>
      <c r="K568" s="39">
        <v>1.8500000000000003E-2</v>
      </c>
      <c r="L568" s="39">
        <v>2.3399999999999997E-2</v>
      </c>
      <c r="M568" s="8">
        <v>162170.16</v>
      </c>
      <c r="N568" s="8">
        <v>98.32</v>
      </c>
      <c r="O568" s="8">
        <v>159.44570000000002</v>
      </c>
      <c r="P568" s="39">
        <v>2.4689150833452919E-5</v>
      </c>
      <c r="Q568" s="39">
        <v>3.7467258263604379E-6</v>
      </c>
    </row>
    <row r="569" spans="2:17" ht="15" x14ac:dyDescent="0.25">
      <c r="B569" s="41" t="s">
        <v>4430</v>
      </c>
      <c r="C569" s="3" t="s">
        <v>3458</v>
      </c>
      <c r="D569" s="3" t="s">
        <v>4431</v>
      </c>
      <c r="E569" s="3"/>
      <c r="F569" s="3" t="s">
        <v>572</v>
      </c>
      <c r="G569" s="3" t="s">
        <v>4432</v>
      </c>
      <c r="H569" s="3" t="s">
        <v>1926</v>
      </c>
      <c r="I569" s="8">
        <v>2.5899999999999954</v>
      </c>
      <c r="J569" s="3" t="s">
        <v>77</v>
      </c>
      <c r="K569" s="39">
        <v>2.5000000000000001E-2</v>
      </c>
      <c r="L569" s="39">
        <v>1.0399999999999686E-2</v>
      </c>
      <c r="M569" s="8">
        <v>14433882.953131</v>
      </c>
      <c r="N569" s="8">
        <v>104.18</v>
      </c>
      <c r="O569" s="8">
        <v>15037.219260811999</v>
      </c>
      <c r="P569" s="39">
        <v>2.3284176020168046E-3</v>
      </c>
      <c r="Q569" s="39">
        <v>3.5335125225157484E-4</v>
      </c>
    </row>
    <row r="570" spans="2:17" ht="15" x14ac:dyDescent="0.25">
      <c r="B570" s="41" t="s">
        <v>4430</v>
      </c>
      <c r="C570" s="3" t="s">
        <v>3458</v>
      </c>
      <c r="D570" s="3" t="s">
        <v>4433</v>
      </c>
      <c r="E570" s="3"/>
      <c r="F570" s="3" t="s">
        <v>572</v>
      </c>
      <c r="G570" s="3" t="s">
        <v>4432</v>
      </c>
      <c r="H570" s="3" t="s">
        <v>1926</v>
      </c>
      <c r="I570" s="8">
        <v>2.2800000000002307</v>
      </c>
      <c r="J570" s="3" t="s">
        <v>77</v>
      </c>
      <c r="K570" s="39">
        <v>3.1E-2</v>
      </c>
      <c r="L570" s="39">
        <v>1.160000000000035E-2</v>
      </c>
      <c r="M570" s="8">
        <v>1014195.555555</v>
      </c>
      <c r="N570" s="8">
        <v>104.9</v>
      </c>
      <c r="O570" s="8">
        <v>1063.8911388040001</v>
      </c>
      <c r="P570" s="39">
        <v>1.6473676490683632E-4</v>
      </c>
      <c r="Q570" s="39">
        <v>2.4999786172928867E-5</v>
      </c>
    </row>
    <row r="571" spans="2:17" ht="15" x14ac:dyDescent="0.25">
      <c r="B571" s="41" t="s">
        <v>4430</v>
      </c>
      <c r="C571" s="3" t="s">
        <v>3458</v>
      </c>
      <c r="D571" s="3" t="s">
        <v>4434</v>
      </c>
      <c r="E571" s="3"/>
      <c r="F571" s="3" t="s">
        <v>572</v>
      </c>
      <c r="G571" s="3" t="s">
        <v>4432</v>
      </c>
      <c r="H571" s="3" t="s">
        <v>1926</v>
      </c>
      <c r="I571" s="8">
        <v>2.5899999999999235</v>
      </c>
      <c r="J571" s="3" t="s">
        <v>77</v>
      </c>
      <c r="K571" s="39">
        <v>2.5000000000000001E-2</v>
      </c>
      <c r="L571" s="39">
        <v>1.1099999999999435E-2</v>
      </c>
      <c r="M571" s="8">
        <v>5801883.973208</v>
      </c>
      <c r="N571" s="8">
        <v>103.99</v>
      </c>
      <c r="O571" s="8">
        <v>6033.3791442080001</v>
      </c>
      <c r="P571" s="39">
        <v>9.3423032246564444E-4</v>
      </c>
      <c r="Q571" s="39">
        <v>1.4177502096217426E-4</v>
      </c>
    </row>
    <row r="572" spans="2:17" ht="15" x14ac:dyDescent="0.25">
      <c r="B572" s="41" t="s">
        <v>4430</v>
      </c>
      <c r="C572" s="3" t="s">
        <v>3458</v>
      </c>
      <c r="D572" s="3" t="s">
        <v>4435</v>
      </c>
      <c r="E572" s="3"/>
      <c r="F572" s="3" t="s">
        <v>572</v>
      </c>
      <c r="G572" s="3" t="s">
        <v>4432</v>
      </c>
      <c r="H572" s="3" t="s">
        <v>1926</v>
      </c>
      <c r="I572" s="8">
        <v>2.2799999999993381</v>
      </c>
      <c r="J572" s="3" t="s">
        <v>77</v>
      </c>
      <c r="K572" s="39">
        <v>3.1E-2</v>
      </c>
      <c r="L572" s="39">
        <v>1.2499999999994111E-2</v>
      </c>
      <c r="M572" s="8">
        <v>407669.25757399999</v>
      </c>
      <c r="N572" s="8">
        <v>104.69</v>
      </c>
      <c r="O572" s="8">
        <v>426.78894570099999</v>
      </c>
      <c r="P572" s="39">
        <v>6.6085549214951148E-5</v>
      </c>
      <c r="Q572" s="39">
        <v>1.0028876070430743E-5</v>
      </c>
    </row>
    <row r="573" spans="2:17" ht="15" x14ac:dyDescent="0.25">
      <c r="B573" s="41" t="s">
        <v>4436</v>
      </c>
      <c r="C573" s="3" t="s">
        <v>3458</v>
      </c>
      <c r="D573" s="3" t="s">
        <v>4437</v>
      </c>
      <c r="E573" s="3"/>
      <c r="F573" s="3" t="s">
        <v>572</v>
      </c>
      <c r="G573" s="3" t="s">
        <v>4438</v>
      </c>
      <c r="H573" s="3" t="s">
        <v>1926</v>
      </c>
      <c r="I573" s="8">
        <v>0.1499999999999897</v>
      </c>
      <c r="J573" s="3" t="s">
        <v>77</v>
      </c>
      <c r="K573" s="39">
        <v>2.4E-2</v>
      </c>
      <c r="L573" s="39">
        <v>2.2799999999999921E-2</v>
      </c>
      <c r="M573" s="8">
        <v>6684660.0680299997</v>
      </c>
      <c r="N573" s="8">
        <v>100.62</v>
      </c>
      <c r="O573" s="8">
        <v>6726.1049593999996</v>
      </c>
      <c r="P573" s="39">
        <v>1.041494501665848E-3</v>
      </c>
      <c r="Q573" s="39">
        <v>1.5805299962429217E-4</v>
      </c>
    </row>
    <row r="574" spans="2:17" ht="15" x14ac:dyDescent="0.25">
      <c r="B574" s="41" t="s">
        <v>4436</v>
      </c>
      <c r="C574" s="3" t="s">
        <v>3458</v>
      </c>
      <c r="D574" s="3" t="s">
        <v>4439</v>
      </c>
      <c r="E574" s="3"/>
      <c r="F574" s="3" t="s">
        <v>572</v>
      </c>
      <c r="G574" s="3" t="s">
        <v>2413</v>
      </c>
      <c r="H574" s="3" t="s">
        <v>1926</v>
      </c>
      <c r="I574" s="8">
        <v>0.60000000000001075</v>
      </c>
      <c r="J574" s="3" t="s">
        <v>77</v>
      </c>
      <c r="K574" s="39">
        <v>2.3E-2</v>
      </c>
      <c r="L574" s="39">
        <v>2.2300000000000129E-2</v>
      </c>
      <c r="M574" s="8">
        <v>14030405.260549</v>
      </c>
      <c r="N574" s="8">
        <v>100.63</v>
      </c>
      <c r="O574" s="8">
        <v>14118.796813468</v>
      </c>
      <c r="P574" s="39">
        <v>2.1862057372170327E-3</v>
      </c>
      <c r="Q574" s="39">
        <v>3.3176975395483231E-4</v>
      </c>
    </row>
    <row r="575" spans="2:17" ht="15" x14ac:dyDescent="0.25">
      <c r="B575" s="41" t="s">
        <v>4436</v>
      </c>
      <c r="C575" s="3" t="s">
        <v>3458</v>
      </c>
      <c r="D575" s="3" t="s">
        <v>4440</v>
      </c>
      <c r="E575" s="3"/>
      <c r="F575" s="3" t="s">
        <v>572</v>
      </c>
      <c r="G575" s="3" t="s">
        <v>2413</v>
      </c>
      <c r="H575" s="3" t="s">
        <v>1926</v>
      </c>
      <c r="I575" s="8">
        <v>0.68999999999995998</v>
      </c>
      <c r="J575" s="3" t="s">
        <v>77</v>
      </c>
      <c r="K575" s="39">
        <v>2.3E-2</v>
      </c>
      <c r="L575" s="39">
        <v>2.2199999999999907E-2</v>
      </c>
      <c r="M575" s="8">
        <v>8318025.975300001</v>
      </c>
      <c r="N575" s="8">
        <v>100.64</v>
      </c>
      <c r="O575" s="8">
        <v>8371.2613407999997</v>
      </c>
      <c r="P575" s="39">
        <v>1.2962364862098162E-3</v>
      </c>
      <c r="Q575" s="39">
        <v>1.9671161445425036E-4</v>
      </c>
    </row>
    <row r="576" spans="2:17" ht="15" x14ac:dyDescent="0.25">
      <c r="B576" s="41" t="s">
        <v>4441</v>
      </c>
      <c r="C576" s="3" t="s">
        <v>3377</v>
      </c>
      <c r="D576" s="3" t="s">
        <v>4442</v>
      </c>
      <c r="E576" s="3"/>
      <c r="F576" s="3" t="s">
        <v>554</v>
      </c>
      <c r="G576" s="3" t="s">
        <v>4443</v>
      </c>
      <c r="H576" s="3" t="s">
        <v>262</v>
      </c>
      <c r="I576" s="8">
        <v>18.759999999999998</v>
      </c>
      <c r="J576" s="3" t="s">
        <v>77</v>
      </c>
      <c r="K576" s="39">
        <v>3.4840000000000003E-2</v>
      </c>
      <c r="L576" s="39">
        <v>2.8199999999999999E-2</v>
      </c>
      <c r="M576" s="8">
        <v>558832.99</v>
      </c>
      <c r="N576" s="8">
        <v>115.24</v>
      </c>
      <c r="O576" s="8">
        <v>643.99914000000001</v>
      </c>
      <c r="P576" s="39">
        <v>9.9719163979172619E-5</v>
      </c>
      <c r="Q576" s="39">
        <v>1.5132977621797962E-5</v>
      </c>
    </row>
    <row r="577" spans="2:17" ht="15" x14ac:dyDescent="0.25">
      <c r="B577" s="41" t="s">
        <v>4441</v>
      </c>
      <c r="C577" s="3" t="s">
        <v>3377</v>
      </c>
      <c r="D577" s="3" t="s">
        <v>4444</v>
      </c>
      <c r="E577" s="3"/>
      <c r="F577" s="3" t="s">
        <v>554</v>
      </c>
      <c r="G577" s="3" t="s">
        <v>4443</v>
      </c>
      <c r="H577" s="3" t="s">
        <v>262</v>
      </c>
      <c r="I577" s="8">
        <v>9.0200000000000014</v>
      </c>
      <c r="J577" s="3" t="s">
        <v>77</v>
      </c>
      <c r="K577" s="39">
        <v>2.7999999999999997E-2</v>
      </c>
      <c r="L577" s="39">
        <v>2.12E-2</v>
      </c>
      <c r="M577" s="8">
        <v>535255.38</v>
      </c>
      <c r="N577" s="8">
        <v>108.6</v>
      </c>
      <c r="O577" s="8">
        <v>581.28733999999997</v>
      </c>
      <c r="P577" s="39">
        <v>9.0008641279361125E-5</v>
      </c>
      <c r="Q577" s="39">
        <v>1.3659347911636128E-5</v>
      </c>
    </row>
    <row r="578" spans="2:17" ht="15" x14ac:dyDescent="0.25">
      <c r="B578" s="41" t="s">
        <v>4441</v>
      </c>
      <c r="C578" s="3" t="s">
        <v>3377</v>
      </c>
      <c r="D578" s="3" t="s">
        <v>4445</v>
      </c>
      <c r="E578" s="3"/>
      <c r="F578" s="3" t="s">
        <v>554</v>
      </c>
      <c r="G578" s="3" t="s">
        <v>4068</v>
      </c>
      <c r="H578" s="3" t="s">
        <v>262</v>
      </c>
      <c r="I578" s="8">
        <v>18.760000000000002</v>
      </c>
      <c r="J578" s="3" t="s">
        <v>77</v>
      </c>
      <c r="K578" s="39">
        <v>3.5569999999999997E-2</v>
      </c>
      <c r="L578" s="39">
        <v>2.8900000000000002E-2</v>
      </c>
      <c r="M578" s="8">
        <v>100732.17</v>
      </c>
      <c r="N578" s="8">
        <v>115.67</v>
      </c>
      <c r="O578" s="8">
        <v>116.51689999999999</v>
      </c>
      <c r="P578" s="39">
        <v>1.8041899648258626E-5</v>
      </c>
      <c r="Q578" s="39">
        <v>2.7379658306085172E-6</v>
      </c>
    </row>
    <row r="579" spans="2:17" ht="15" x14ac:dyDescent="0.25">
      <c r="B579" s="41" t="s">
        <v>4441</v>
      </c>
      <c r="C579" s="3" t="s">
        <v>3377</v>
      </c>
      <c r="D579" s="3" t="s">
        <v>4446</v>
      </c>
      <c r="E579" s="3"/>
      <c r="F579" s="3" t="s">
        <v>554</v>
      </c>
      <c r="G579" s="3" t="s">
        <v>4068</v>
      </c>
      <c r="H579" s="3" t="s">
        <v>262</v>
      </c>
      <c r="I579" s="8">
        <v>8.9500000000000011</v>
      </c>
      <c r="J579" s="3" t="s">
        <v>77</v>
      </c>
      <c r="K579" s="39">
        <v>2.896E-2</v>
      </c>
      <c r="L579" s="39">
        <v>2.2600000000000002E-2</v>
      </c>
      <c r="M579" s="8">
        <v>96532.21</v>
      </c>
      <c r="N579" s="8">
        <v>108.39</v>
      </c>
      <c r="O579" s="8">
        <v>104.63126</v>
      </c>
      <c r="P579" s="39">
        <v>1.6201484016403257E-5</v>
      </c>
      <c r="Q579" s="39">
        <v>2.458671786612206E-6</v>
      </c>
    </row>
    <row r="580" spans="2:17" ht="15" x14ac:dyDescent="0.25">
      <c r="B580" s="41" t="s">
        <v>4441</v>
      </c>
      <c r="C580" s="3" t="s">
        <v>3377</v>
      </c>
      <c r="D580" s="3" t="s">
        <v>4447</v>
      </c>
      <c r="E580" s="3"/>
      <c r="F580" s="3" t="s">
        <v>554</v>
      </c>
      <c r="G580" s="3" t="s">
        <v>4448</v>
      </c>
      <c r="H580" s="3" t="s">
        <v>262</v>
      </c>
      <c r="I580" s="8">
        <v>18.760000000000002</v>
      </c>
      <c r="J580" s="3" t="s">
        <v>77</v>
      </c>
      <c r="K580" s="39">
        <v>3.7280000000000001E-2</v>
      </c>
      <c r="L580" s="39">
        <v>3.0900000000000004E-2</v>
      </c>
      <c r="M580" s="8">
        <v>315020.23</v>
      </c>
      <c r="N580" s="8">
        <v>115.15</v>
      </c>
      <c r="O580" s="8">
        <v>362.74579</v>
      </c>
      <c r="P580" s="39">
        <v>5.616887456676497E-5</v>
      </c>
      <c r="Q580" s="39">
        <v>8.5239615731030681E-6</v>
      </c>
    </row>
    <row r="581" spans="2:17" ht="15" x14ac:dyDescent="0.25">
      <c r="B581" s="41" t="s">
        <v>4441</v>
      </c>
      <c r="C581" s="3" t="s">
        <v>3377</v>
      </c>
      <c r="D581" s="3" t="s">
        <v>4449</v>
      </c>
      <c r="E581" s="3"/>
      <c r="F581" s="3" t="s">
        <v>554</v>
      </c>
      <c r="G581" s="3" t="s">
        <v>4448</v>
      </c>
      <c r="H581" s="3" t="s">
        <v>262</v>
      </c>
      <c r="I581" s="8">
        <v>8.870000000000001</v>
      </c>
      <c r="J581" s="3" t="s">
        <v>77</v>
      </c>
      <c r="K581" s="39">
        <v>3.0289999999999997E-2</v>
      </c>
      <c r="L581" s="39">
        <v>2.4199999999999999E-2</v>
      </c>
      <c r="M581" s="8">
        <v>301659.49</v>
      </c>
      <c r="N581" s="8">
        <v>108.14</v>
      </c>
      <c r="O581" s="8">
        <v>326.21456999999998</v>
      </c>
      <c r="P581" s="39">
        <v>5.0512247886270904E-5</v>
      </c>
      <c r="Q581" s="39">
        <v>7.6655347516682159E-6</v>
      </c>
    </row>
    <row r="582" spans="2:17" ht="15" x14ac:dyDescent="0.25">
      <c r="B582" s="41" t="s">
        <v>4450</v>
      </c>
      <c r="C582" s="3" t="s">
        <v>3377</v>
      </c>
      <c r="D582" s="3" t="s">
        <v>4451</v>
      </c>
      <c r="E582" s="3"/>
      <c r="F582" s="3" t="s">
        <v>572</v>
      </c>
      <c r="G582" s="3" t="s">
        <v>4452</v>
      </c>
      <c r="H582" s="3" t="s">
        <v>1926</v>
      </c>
      <c r="I582" s="8">
        <v>0.40000000000000774</v>
      </c>
      <c r="J582" s="3" t="s">
        <v>77</v>
      </c>
      <c r="K582" s="39">
        <v>3.7900000000000003E-2</v>
      </c>
      <c r="L582" s="39">
        <v>1.2000000000000233E-2</v>
      </c>
      <c r="M582" s="8">
        <v>815406.45632</v>
      </c>
      <c r="N582" s="8">
        <v>101.26</v>
      </c>
      <c r="O582" s="8">
        <v>825.68057699199994</v>
      </c>
      <c r="P582" s="39">
        <v>1.2785137702432816E-4</v>
      </c>
      <c r="Q582" s="39">
        <v>1.9402208665019591E-5</v>
      </c>
    </row>
    <row r="583" spans="2:17" ht="15" x14ac:dyDescent="0.25">
      <c r="B583" s="41" t="s">
        <v>4453</v>
      </c>
      <c r="C583" s="3" t="s">
        <v>3377</v>
      </c>
      <c r="D583" s="3" t="s">
        <v>4454</v>
      </c>
      <c r="E583" s="3"/>
      <c r="F583" s="3" t="s">
        <v>572</v>
      </c>
      <c r="G583" s="3" t="s">
        <v>4455</v>
      </c>
      <c r="H583" s="3" t="s">
        <v>1926</v>
      </c>
      <c r="I583" s="8">
        <v>2.0099999999999514</v>
      </c>
      <c r="J583" s="3" t="s">
        <v>77</v>
      </c>
      <c r="K583" s="39">
        <v>3.3000000000000002E-2</v>
      </c>
      <c r="L583" s="39">
        <v>2.9600000000000005E-2</v>
      </c>
      <c r="M583" s="8">
        <v>8577010.2217640001</v>
      </c>
      <c r="N583" s="8">
        <v>101.38</v>
      </c>
      <c r="O583" s="8">
        <v>8695.3729633479998</v>
      </c>
      <c r="P583" s="39">
        <v>1.3464231060807989E-3</v>
      </c>
      <c r="Q583" s="39">
        <v>2.0432773321332743E-4</v>
      </c>
    </row>
    <row r="584" spans="2:17" ht="15" x14ac:dyDescent="0.25">
      <c r="B584" s="41" t="s">
        <v>4456</v>
      </c>
      <c r="C584" s="3" t="s">
        <v>3458</v>
      </c>
      <c r="D584" s="3" t="s">
        <v>4457</v>
      </c>
      <c r="E584" s="3"/>
      <c r="F584" s="3" t="s">
        <v>572</v>
      </c>
      <c r="G584" s="3" t="s">
        <v>4458</v>
      </c>
      <c r="H584" s="3" t="s">
        <v>1926</v>
      </c>
      <c r="I584" s="8">
        <v>0</v>
      </c>
      <c r="J584" s="3" t="s">
        <v>77</v>
      </c>
      <c r="K584" s="39">
        <v>4.0000000000000001E-3</v>
      </c>
      <c r="L584" s="39">
        <v>0</v>
      </c>
      <c r="M584" s="8">
        <v>2591.3599999998696</v>
      </c>
      <c r="N584" s="8">
        <v>100</v>
      </c>
      <c r="O584" s="8">
        <v>2.5913599999998951</v>
      </c>
      <c r="P584" s="39">
        <v>4.0125558672183672E-7</v>
      </c>
      <c r="Q584" s="39">
        <v>6.089292741915894E-8</v>
      </c>
    </row>
    <row r="585" spans="2:17" ht="15" x14ac:dyDescent="0.25">
      <c r="B585" s="41" t="s">
        <v>4456</v>
      </c>
      <c r="C585" s="3" t="s">
        <v>3458</v>
      </c>
      <c r="D585" s="3" t="s">
        <v>4459</v>
      </c>
      <c r="E585" s="3"/>
      <c r="F585" s="3" t="s">
        <v>572</v>
      </c>
      <c r="G585" s="3" t="s">
        <v>4458</v>
      </c>
      <c r="H585" s="3" t="s">
        <v>1926</v>
      </c>
      <c r="I585" s="8">
        <v>2.9699999999999998</v>
      </c>
      <c r="J585" s="3" t="s">
        <v>77</v>
      </c>
      <c r="K585" s="39">
        <v>5.0900000000000001E-2</v>
      </c>
      <c r="L585" s="39">
        <v>2.3599999999999999E-2</v>
      </c>
      <c r="M585" s="8">
        <v>5307500</v>
      </c>
      <c r="N585" s="8">
        <v>109.91</v>
      </c>
      <c r="O585" s="8">
        <v>5833.47325</v>
      </c>
      <c r="P585" s="39">
        <v>9.0327616832666419E-4</v>
      </c>
      <c r="Q585" s="39">
        <v>1.3707754353461872E-4</v>
      </c>
    </row>
    <row r="586" spans="2:17" ht="15" x14ac:dyDescent="0.25">
      <c r="B586" s="41" t="s">
        <v>4456</v>
      </c>
      <c r="C586" s="3" t="s">
        <v>3458</v>
      </c>
      <c r="D586" s="3" t="s">
        <v>4460</v>
      </c>
      <c r="E586" s="3"/>
      <c r="F586" s="3" t="s">
        <v>572</v>
      </c>
      <c r="G586" s="3" t="s">
        <v>4458</v>
      </c>
      <c r="H586" s="3" t="s">
        <v>1926</v>
      </c>
      <c r="I586" s="8">
        <v>2.12</v>
      </c>
      <c r="J586" s="3" t="s">
        <v>77</v>
      </c>
      <c r="K586" s="39">
        <v>3.6499999999999998E-2</v>
      </c>
      <c r="L586" s="39">
        <v>1.66E-2</v>
      </c>
      <c r="M586" s="8">
        <v>3532194.42</v>
      </c>
      <c r="N586" s="8">
        <v>105.36</v>
      </c>
      <c r="O586" s="8">
        <v>3721.5200399999999</v>
      </c>
      <c r="P586" s="39">
        <v>5.7625366878678906E-4</v>
      </c>
      <c r="Q586" s="39">
        <v>8.7449929644925692E-5</v>
      </c>
    </row>
    <row r="587" spans="2:17" ht="15" x14ac:dyDescent="0.25">
      <c r="B587" s="41" t="s">
        <v>4456</v>
      </c>
      <c r="C587" s="3" t="s">
        <v>3458</v>
      </c>
      <c r="D587" s="3" t="s">
        <v>4461</v>
      </c>
      <c r="E587" s="3"/>
      <c r="F587" s="3" t="s">
        <v>572</v>
      </c>
      <c r="G587" s="3" t="s">
        <v>4458</v>
      </c>
      <c r="H587" s="3" t="s">
        <v>1926</v>
      </c>
      <c r="I587" s="8">
        <v>2.97</v>
      </c>
      <c r="J587" s="3" t="s">
        <v>77</v>
      </c>
      <c r="K587" s="39">
        <v>5.0900000000000001E-2</v>
      </c>
      <c r="L587" s="39">
        <v>2.3599999999999999E-2</v>
      </c>
      <c r="M587" s="8">
        <v>4342500</v>
      </c>
      <c r="N587" s="8">
        <v>109.91</v>
      </c>
      <c r="O587" s="8">
        <v>4772.8417499999996</v>
      </c>
      <c r="P587" s="39">
        <v>7.3904413772181616E-4</v>
      </c>
      <c r="Q587" s="39">
        <v>1.1215435380105169E-4</v>
      </c>
    </row>
    <row r="588" spans="2:17" ht="15" x14ac:dyDescent="0.25">
      <c r="B588" s="41" t="s">
        <v>4456</v>
      </c>
      <c r="C588" s="3" t="s">
        <v>3458</v>
      </c>
      <c r="D588" s="3" t="s">
        <v>4462</v>
      </c>
      <c r="E588" s="3"/>
      <c r="F588" s="3" t="s">
        <v>572</v>
      </c>
      <c r="G588" s="3" t="s">
        <v>4458</v>
      </c>
      <c r="H588" s="3" t="s">
        <v>1926</v>
      </c>
      <c r="I588" s="8">
        <v>3.04</v>
      </c>
      <c r="J588" s="3" t="s">
        <v>77</v>
      </c>
      <c r="K588" s="39">
        <v>3.6499999999999998E-2</v>
      </c>
      <c r="L588" s="39">
        <v>1.6700000000000003E-2</v>
      </c>
      <c r="M588" s="8">
        <v>961317</v>
      </c>
      <c r="N588" s="8">
        <v>107.23</v>
      </c>
      <c r="O588" s="8">
        <v>1030.8202200000001</v>
      </c>
      <c r="P588" s="39">
        <v>1.5961594382133304E-4</v>
      </c>
      <c r="Q588" s="39">
        <v>2.422267104480427E-5</v>
      </c>
    </row>
    <row r="589" spans="2:17" ht="15" x14ac:dyDescent="0.25">
      <c r="B589" s="41" t="s">
        <v>4463</v>
      </c>
      <c r="C589" s="3" t="s">
        <v>3377</v>
      </c>
      <c r="D589" s="3" t="s">
        <v>4464</v>
      </c>
      <c r="E589" s="3"/>
      <c r="F589" s="3" t="s">
        <v>572</v>
      </c>
      <c r="G589" s="3" t="s">
        <v>4465</v>
      </c>
      <c r="H589" s="3" t="s">
        <v>1926</v>
      </c>
      <c r="I589" s="8">
        <v>0.51</v>
      </c>
      <c r="J589" s="3" t="s">
        <v>77</v>
      </c>
      <c r="K589" s="39">
        <v>3.27E-2</v>
      </c>
      <c r="L589" s="39">
        <v>8.0000000000000002E-3</v>
      </c>
      <c r="M589" s="8">
        <v>3186841.87</v>
      </c>
      <c r="N589" s="8">
        <v>102.04</v>
      </c>
      <c r="O589" s="8">
        <v>3251.8534399999999</v>
      </c>
      <c r="P589" s="39">
        <v>5.0352878797259965E-4</v>
      </c>
      <c r="Q589" s="39">
        <v>7.6413495423125432E-5</v>
      </c>
    </row>
    <row r="590" spans="2:17" ht="15" x14ac:dyDescent="0.25">
      <c r="B590" s="41" t="s">
        <v>4463</v>
      </c>
      <c r="C590" s="3" t="s">
        <v>3377</v>
      </c>
      <c r="D590" s="3" t="s">
        <v>4466</v>
      </c>
      <c r="E590" s="3"/>
      <c r="F590" s="3" t="s">
        <v>572</v>
      </c>
      <c r="G590" s="3" t="s">
        <v>3483</v>
      </c>
      <c r="H590" s="3" t="s">
        <v>1926</v>
      </c>
      <c r="I590" s="8">
        <v>0.74999999999987732</v>
      </c>
      <c r="J590" s="3" t="s">
        <v>77</v>
      </c>
      <c r="K590" s="39">
        <v>3.7000000000000005E-2</v>
      </c>
      <c r="L590" s="39">
        <v>4.90000000000096E-3</v>
      </c>
      <c r="M590" s="8">
        <v>3224255.229607</v>
      </c>
      <c r="N590" s="8">
        <v>103.34</v>
      </c>
      <c r="O590" s="8">
        <v>3331.9453545260003</v>
      </c>
      <c r="P590" s="39">
        <v>5.1593051067990662E-4</v>
      </c>
      <c r="Q590" s="39">
        <v>7.8295530778341779E-5</v>
      </c>
    </row>
    <row r="591" spans="2:17" ht="15" x14ac:dyDescent="0.25">
      <c r="B591" s="41" t="s">
        <v>4463</v>
      </c>
      <c r="C591" s="3" t="s">
        <v>3377</v>
      </c>
      <c r="D591" s="3" t="s">
        <v>4467</v>
      </c>
      <c r="E591" s="3"/>
      <c r="F591" s="3" t="s">
        <v>572</v>
      </c>
      <c r="G591" s="3" t="s">
        <v>4468</v>
      </c>
      <c r="H591" s="3" t="s">
        <v>1926</v>
      </c>
      <c r="I591" s="8">
        <v>1.1500000000000297</v>
      </c>
      <c r="J591" s="3" t="s">
        <v>77</v>
      </c>
      <c r="K591" s="39">
        <v>3.4700000000000002E-2</v>
      </c>
      <c r="L591" s="39">
        <v>2.5799999999999438E-2</v>
      </c>
      <c r="M591" s="8">
        <v>4461562.4315689998</v>
      </c>
      <c r="N591" s="8">
        <v>101.34</v>
      </c>
      <c r="O591" s="8">
        <v>4521.3473689590001</v>
      </c>
      <c r="P591" s="39">
        <v>7.0010183506149278E-4</v>
      </c>
      <c r="Q591" s="39">
        <v>1.0624462721306062E-4</v>
      </c>
    </row>
    <row r="592" spans="2:17" ht="15" x14ac:dyDescent="0.25">
      <c r="B592" s="41" t="s">
        <v>4469</v>
      </c>
      <c r="C592" s="3" t="s">
        <v>3458</v>
      </c>
      <c r="D592" s="3" t="s">
        <v>4470</v>
      </c>
      <c r="E592" s="3"/>
      <c r="F592" s="3" t="s">
        <v>572</v>
      </c>
      <c r="G592" s="3" t="s">
        <v>4458</v>
      </c>
      <c r="H592" s="3" t="s">
        <v>1926</v>
      </c>
      <c r="I592" s="8">
        <v>2.13</v>
      </c>
      <c r="J592" s="3" t="s">
        <v>77</v>
      </c>
      <c r="K592" s="39">
        <v>3.6499999999999998E-2</v>
      </c>
      <c r="L592" s="39">
        <v>1.66E-2</v>
      </c>
      <c r="M592" s="8">
        <v>196388.56</v>
      </c>
      <c r="N592" s="8">
        <v>105.37</v>
      </c>
      <c r="O592" s="8">
        <v>206.93463</v>
      </c>
      <c r="P592" s="39">
        <v>3.20425090970454E-5</v>
      </c>
      <c r="Q592" s="39">
        <v>4.8626417808027519E-6</v>
      </c>
    </row>
    <row r="593" spans="2:17" ht="15" x14ac:dyDescent="0.25">
      <c r="B593" s="41" t="s">
        <v>4471</v>
      </c>
      <c r="C593" s="3" t="s">
        <v>3377</v>
      </c>
      <c r="D593" s="3" t="s">
        <v>4472</v>
      </c>
      <c r="E593" s="3"/>
      <c r="F593" s="3" t="s">
        <v>572</v>
      </c>
      <c r="G593" s="3" t="s">
        <v>3837</v>
      </c>
      <c r="H593" s="3" t="s">
        <v>1926</v>
      </c>
      <c r="I593" s="8">
        <v>5.8500000000000005</v>
      </c>
      <c r="J593" s="3" t="s">
        <v>77</v>
      </c>
      <c r="K593" s="39">
        <v>4.3499999999999997E-2</v>
      </c>
      <c r="L593" s="39">
        <v>3.0200000000000001E-2</v>
      </c>
      <c r="M593" s="8">
        <v>7511415.5599999996</v>
      </c>
      <c r="N593" s="8">
        <v>108.29</v>
      </c>
      <c r="O593" s="8">
        <v>8134.1119100000005</v>
      </c>
      <c r="P593" s="39">
        <v>1.2595154077041639E-3</v>
      </c>
      <c r="Q593" s="39">
        <v>1.9113897187382934E-4</v>
      </c>
    </row>
    <row r="594" spans="2:17" ht="15" x14ac:dyDescent="0.25">
      <c r="B594" s="41" t="s">
        <v>4471</v>
      </c>
      <c r="C594" s="3" t="s">
        <v>3377</v>
      </c>
      <c r="D594" s="3" t="s">
        <v>4473</v>
      </c>
      <c r="E594" s="3"/>
      <c r="F594" s="3" t="s">
        <v>572</v>
      </c>
      <c r="G594" s="3" t="s">
        <v>4161</v>
      </c>
      <c r="H594" s="3" t="s">
        <v>1926</v>
      </c>
      <c r="I594" s="8">
        <v>5.830000000000001</v>
      </c>
      <c r="J594" s="3" t="s">
        <v>77</v>
      </c>
      <c r="K594" s="39">
        <v>4.3499999999999997E-2</v>
      </c>
      <c r="L594" s="39">
        <v>3.1700000000000006E-2</v>
      </c>
      <c r="M594" s="8">
        <v>1019436.87</v>
      </c>
      <c r="N594" s="8">
        <v>107.41</v>
      </c>
      <c r="O594" s="8">
        <v>1094.97714</v>
      </c>
      <c r="P594" s="39">
        <v>1.6955023414643914E-4</v>
      </c>
      <c r="Q594" s="39">
        <v>2.5730258826122552E-5</v>
      </c>
    </row>
    <row r="595" spans="2:17" ht="15" x14ac:dyDescent="0.25">
      <c r="B595" s="41" t="s">
        <v>4471</v>
      </c>
      <c r="C595" s="3" t="s">
        <v>3377</v>
      </c>
      <c r="D595" s="3" t="s">
        <v>4474</v>
      </c>
      <c r="E595" s="3"/>
      <c r="F595" s="3" t="s">
        <v>572</v>
      </c>
      <c r="G595" s="3" t="s">
        <v>4161</v>
      </c>
      <c r="H595" s="3" t="s">
        <v>1926</v>
      </c>
      <c r="I595" s="8">
        <v>5.64</v>
      </c>
      <c r="J595" s="3" t="s">
        <v>77</v>
      </c>
      <c r="K595" s="39">
        <v>2.6000000000000002E-2</v>
      </c>
      <c r="L595" s="39">
        <v>1.5600000000000003E-2</v>
      </c>
      <c r="M595" s="8">
        <v>1980000.02</v>
      </c>
      <c r="N595" s="8">
        <v>106.97</v>
      </c>
      <c r="O595" s="8">
        <v>2118.0060199999998</v>
      </c>
      <c r="P595" s="39">
        <v>3.2795973860656822E-4</v>
      </c>
      <c r="Q595" s="39">
        <v>4.976984550552872E-5</v>
      </c>
    </row>
    <row r="596" spans="2:17" ht="15" x14ac:dyDescent="0.25">
      <c r="B596" s="41" t="s">
        <v>4475</v>
      </c>
      <c r="C596" s="3" t="s">
        <v>3377</v>
      </c>
      <c r="D596" s="3" t="s">
        <v>4476</v>
      </c>
      <c r="E596" s="3"/>
      <c r="F596" s="3" t="s">
        <v>572</v>
      </c>
      <c r="G596" s="3" t="s">
        <v>3499</v>
      </c>
      <c r="H596" s="3" t="s">
        <v>76</v>
      </c>
      <c r="I596" s="8">
        <v>5.910000000000001</v>
      </c>
      <c r="J596" s="3" t="s">
        <v>77</v>
      </c>
      <c r="K596" s="39">
        <v>3.2400000000000005E-2</v>
      </c>
      <c r="L596" s="39">
        <v>1.2899999999999971E-2</v>
      </c>
      <c r="M596" s="8">
        <v>23509440.437436</v>
      </c>
      <c r="N596" s="8">
        <v>115.08</v>
      </c>
      <c r="O596" s="8">
        <v>27054.664055068002</v>
      </c>
      <c r="P596" s="39">
        <v>4.1892423665484289E-3</v>
      </c>
      <c r="Q596" s="39">
        <v>6.3574250380304194E-4</v>
      </c>
    </row>
    <row r="597" spans="2:17" ht="15" x14ac:dyDescent="0.25">
      <c r="B597" s="41" t="s">
        <v>4475</v>
      </c>
      <c r="C597" s="3" t="s">
        <v>3377</v>
      </c>
      <c r="D597" s="3" t="s">
        <v>4477</v>
      </c>
      <c r="E597" s="3"/>
      <c r="F597" s="3" t="s">
        <v>572</v>
      </c>
      <c r="G597" s="3" t="s">
        <v>4478</v>
      </c>
      <c r="H597" s="3" t="s">
        <v>76</v>
      </c>
      <c r="I597" s="8">
        <v>5.9000000000000181</v>
      </c>
      <c r="J597" s="3" t="s">
        <v>77</v>
      </c>
      <c r="K597" s="39">
        <v>3.2500000000000001E-2</v>
      </c>
      <c r="L597" s="39">
        <v>1.2899999999999823E-2</v>
      </c>
      <c r="M597" s="8">
        <v>5870554.9391329996</v>
      </c>
      <c r="N597" s="8">
        <v>114.89</v>
      </c>
      <c r="O597" s="8">
        <v>6744.6805703140008</v>
      </c>
      <c r="P597" s="39">
        <v>1.0443708166726455E-3</v>
      </c>
      <c r="Q597" s="39">
        <v>1.5848949757407639E-4</v>
      </c>
    </row>
    <row r="598" spans="2:17" ht="15" x14ac:dyDescent="0.25">
      <c r="B598" s="41" t="s">
        <v>4479</v>
      </c>
      <c r="C598" s="3" t="s">
        <v>3377</v>
      </c>
      <c r="D598" s="3" t="s">
        <v>4480</v>
      </c>
      <c r="E598" s="3"/>
      <c r="F598" s="3" t="s">
        <v>572</v>
      </c>
      <c r="G598" s="3" t="s">
        <v>3820</v>
      </c>
      <c r="H598" s="3" t="s">
        <v>1926</v>
      </c>
      <c r="I598" s="8">
        <v>1.7700000000000737</v>
      </c>
      <c r="J598" s="3" t="s">
        <v>77</v>
      </c>
      <c r="K598" s="39">
        <v>3.6000000000000004E-2</v>
      </c>
      <c r="L598" s="39">
        <v>2.3200000000000144E-2</v>
      </c>
      <c r="M598" s="8">
        <v>5630946.3345250003</v>
      </c>
      <c r="N598" s="8">
        <v>102.47</v>
      </c>
      <c r="O598" s="8">
        <v>5770.0307089879998</v>
      </c>
      <c r="P598" s="39">
        <v>8.9345249503661758E-4</v>
      </c>
      <c r="Q598" s="39">
        <v>1.3558674254782765E-4</v>
      </c>
    </row>
    <row r="599" spans="2:17" ht="15" x14ac:dyDescent="0.25">
      <c r="B599" s="41" t="s">
        <v>4481</v>
      </c>
      <c r="C599" s="3" t="s">
        <v>3377</v>
      </c>
      <c r="D599" s="3" t="s">
        <v>4482</v>
      </c>
      <c r="E599" s="3"/>
      <c r="F599" s="3" t="s">
        <v>572</v>
      </c>
      <c r="G599" s="3" t="s">
        <v>4483</v>
      </c>
      <c r="H599" s="3" t="s">
        <v>1926</v>
      </c>
      <c r="I599" s="8">
        <v>4.4300000000000237</v>
      </c>
      <c r="J599" s="3" t="s">
        <v>77</v>
      </c>
      <c r="K599" s="39">
        <v>2.6200000000000001E-2</v>
      </c>
      <c r="L599" s="39">
        <v>9.6999999999996273E-3</v>
      </c>
      <c r="M599" s="8">
        <v>10934570.228498001</v>
      </c>
      <c r="N599" s="8">
        <v>108.24</v>
      </c>
      <c r="O599" s="8">
        <v>11835.578815004001</v>
      </c>
      <c r="P599" s="39">
        <v>1.8326639762932067E-3</v>
      </c>
      <c r="Q599" s="39">
        <v>2.7811768405231347E-4</v>
      </c>
    </row>
    <row r="600" spans="2:17" ht="15" x14ac:dyDescent="0.25">
      <c r="B600" s="41" t="s">
        <v>4484</v>
      </c>
      <c r="C600" s="3" t="s">
        <v>3377</v>
      </c>
      <c r="D600" s="3" t="s">
        <v>4485</v>
      </c>
      <c r="E600" s="3"/>
      <c r="F600" s="3" t="s">
        <v>572</v>
      </c>
      <c r="G600" s="3" t="s">
        <v>4483</v>
      </c>
      <c r="H600" s="3" t="s">
        <v>1926</v>
      </c>
      <c r="I600" s="8">
        <v>4.4299999999999686</v>
      </c>
      <c r="J600" s="3" t="s">
        <v>77</v>
      </c>
      <c r="K600" s="39">
        <v>2.6200000000000001E-2</v>
      </c>
      <c r="L600" s="39">
        <v>9.6999999999998164E-3</v>
      </c>
      <c r="M600" s="8">
        <v>13668212.969036</v>
      </c>
      <c r="N600" s="8">
        <v>108.24</v>
      </c>
      <c r="O600" s="8">
        <v>14794.473718681</v>
      </c>
      <c r="P600" s="39">
        <v>2.2908300013237755E-3</v>
      </c>
      <c r="Q600" s="39">
        <v>3.4764710976334167E-4</v>
      </c>
    </row>
    <row r="601" spans="2:17" ht="15" x14ac:dyDescent="0.25">
      <c r="B601" s="41" t="s">
        <v>4486</v>
      </c>
      <c r="C601" s="3" t="s">
        <v>3458</v>
      </c>
      <c r="D601" s="3" t="s">
        <v>4487</v>
      </c>
      <c r="E601" s="3"/>
      <c r="F601" s="3" t="s">
        <v>572</v>
      </c>
      <c r="G601" s="3" t="s">
        <v>4458</v>
      </c>
      <c r="H601" s="3" t="s">
        <v>1926</v>
      </c>
      <c r="I601" s="8">
        <v>2.13</v>
      </c>
      <c r="J601" s="3" t="s">
        <v>77</v>
      </c>
      <c r="K601" s="39">
        <v>3.6499999999999998E-2</v>
      </c>
      <c r="L601" s="39">
        <v>1.6599999999999997E-2</v>
      </c>
      <c r="M601" s="8">
        <v>982188.31</v>
      </c>
      <c r="N601" s="8">
        <v>105.37</v>
      </c>
      <c r="O601" s="8">
        <v>1034.93182</v>
      </c>
      <c r="P601" s="39">
        <v>1.60252598886768E-4</v>
      </c>
      <c r="Q601" s="39">
        <v>2.4319287246480852E-5</v>
      </c>
    </row>
    <row r="602" spans="2:17" ht="15" x14ac:dyDescent="0.25">
      <c r="B602" s="41" t="s">
        <v>4488</v>
      </c>
      <c r="C602" s="3" t="s">
        <v>3458</v>
      </c>
      <c r="D602" s="3" t="s">
        <v>4489</v>
      </c>
      <c r="E602" s="3"/>
      <c r="F602" s="3" t="s">
        <v>554</v>
      </c>
      <c r="G602" s="3" t="s">
        <v>4490</v>
      </c>
      <c r="H602" s="3" t="s">
        <v>262</v>
      </c>
      <c r="I602" s="8">
        <v>0</v>
      </c>
      <c r="J602" s="3" t="s">
        <v>77</v>
      </c>
      <c r="K602" s="39">
        <v>6.9999999999999993E-3</v>
      </c>
      <c r="L602" s="39">
        <v>0</v>
      </c>
      <c r="M602" s="8">
        <v>1432.7299999995157</v>
      </c>
      <c r="N602" s="8">
        <v>100</v>
      </c>
      <c r="O602" s="8">
        <v>1.4327299999995375</v>
      </c>
      <c r="P602" s="39">
        <v>2.2184911272992363E-7</v>
      </c>
      <c r="Q602" s="39">
        <v>3.3666925437309736E-8</v>
      </c>
    </row>
    <row r="603" spans="2:17" ht="15" x14ac:dyDescent="0.25">
      <c r="B603" s="41" t="s">
        <v>4488</v>
      </c>
      <c r="C603" s="3" t="s">
        <v>3458</v>
      </c>
      <c r="D603" s="3" t="s">
        <v>4491</v>
      </c>
      <c r="E603" s="3"/>
      <c r="F603" s="3" t="s">
        <v>554</v>
      </c>
      <c r="G603" s="3" t="s">
        <v>4492</v>
      </c>
      <c r="H603" s="3" t="s">
        <v>262</v>
      </c>
      <c r="I603" s="8">
        <v>1.19</v>
      </c>
      <c r="J603" s="3" t="s">
        <v>77</v>
      </c>
      <c r="K603" s="39">
        <v>3.6000000000000004E-2</v>
      </c>
      <c r="L603" s="39">
        <v>2.3E-2</v>
      </c>
      <c r="M603" s="8">
        <v>33653573.25</v>
      </c>
      <c r="N603" s="8">
        <v>101.67</v>
      </c>
      <c r="O603" s="8">
        <v>34215.587920000005</v>
      </c>
      <c r="P603" s="39">
        <v>5.2980658055510419E-3</v>
      </c>
      <c r="Q603" s="39">
        <v>8.0401307105786002E-4</v>
      </c>
    </row>
    <row r="604" spans="2:17" ht="15" x14ac:dyDescent="0.25">
      <c r="B604" s="41" t="s">
        <v>4488</v>
      </c>
      <c r="C604" s="3" t="s">
        <v>3458</v>
      </c>
      <c r="D604" s="3" t="s">
        <v>4493</v>
      </c>
      <c r="E604" s="3"/>
      <c r="F604" s="3" t="s">
        <v>554</v>
      </c>
      <c r="G604" s="3" t="s">
        <v>4494</v>
      </c>
      <c r="H604" s="3" t="s">
        <v>262</v>
      </c>
      <c r="I604" s="8">
        <v>1.19</v>
      </c>
      <c r="J604" s="3" t="s">
        <v>77</v>
      </c>
      <c r="K604" s="39">
        <v>3.6000000000000004E-2</v>
      </c>
      <c r="L604" s="39">
        <v>3.0700000000000002E-2</v>
      </c>
      <c r="M604" s="8">
        <v>1345362.22</v>
      </c>
      <c r="N604" s="8">
        <v>100.77</v>
      </c>
      <c r="O604" s="8">
        <v>1355.7215100000001</v>
      </c>
      <c r="P604" s="39">
        <v>2.0992483866637076E-4</v>
      </c>
      <c r="Q604" s="39">
        <v>3.1857345760151389E-5</v>
      </c>
    </row>
    <row r="605" spans="2:17" ht="15" x14ac:dyDescent="0.25">
      <c r="B605" s="41" t="s">
        <v>4488</v>
      </c>
      <c r="C605" s="3" t="s">
        <v>3458</v>
      </c>
      <c r="D605" s="3" t="s">
        <v>4495</v>
      </c>
      <c r="E605" s="3"/>
      <c r="F605" s="3" t="s">
        <v>554</v>
      </c>
      <c r="G605" s="3" t="s">
        <v>4496</v>
      </c>
      <c r="H605" s="3" t="s">
        <v>262</v>
      </c>
      <c r="I605" s="8">
        <v>1.19</v>
      </c>
      <c r="J605" s="3" t="s">
        <v>77</v>
      </c>
      <c r="K605" s="39">
        <v>3.6000000000000004E-2</v>
      </c>
      <c r="L605" s="39">
        <v>3.15E-2</v>
      </c>
      <c r="M605" s="8">
        <v>1674270.19</v>
      </c>
      <c r="N605" s="8">
        <v>100.67</v>
      </c>
      <c r="O605" s="8">
        <v>1685.4878000000001</v>
      </c>
      <c r="P605" s="39">
        <v>2.6098704776701242E-4</v>
      </c>
      <c r="Q605" s="39">
        <v>3.9606340404761223E-5</v>
      </c>
    </row>
    <row r="606" spans="2:17" ht="15" x14ac:dyDescent="0.25">
      <c r="B606" s="41" t="s">
        <v>4488</v>
      </c>
      <c r="C606" s="3" t="s">
        <v>3458</v>
      </c>
      <c r="D606" s="3" t="s">
        <v>4497</v>
      </c>
      <c r="E606" s="3"/>
      <c r="F606" s="3" t="s">
        <v>554</v>
      </c>
      <c r="G606" s="3" t="s">
        <v>3115</v>
      </c>
      <c r="H606" s="3" t="s">
        <v>262</v>
      </c>
      <c r="I606" s="8">
        <v>1.1900000000000002</v>
      </c>
      <c r="J606" s="3" t="s">
        <v>77</v>
      </c>
      <c r="K606" s="39">
        <v>3.6000000000000004E-2</v>
      </c>
      <c r="L606" s="39">
        <v>3.9200000000000006E-2</v>
      </c>
      <c r="M606" s="8">
        <v>4642600.8499999996</v>
      </c>
      <c r="N606" s="8">
        <v>99.79</v>
      </c>
      <c r="O606" s="8">
        <v>4632.8513899999998</v>
      </c>
      <c r="P606" s="39">
        <v>7.1736752233946737E-4</v>
      </c>
      <c r="Q606" s="39">
        <v>1.0886479818899382E-4</v>
      </c>
    </row>
    <row r="607" spans="2:17" ht="15" x14ac:dyDescent="0.25">
      <c r="B607" s="41" t="s">
        <v>4498</v>
      </c>
      <c r="C607" s="3" t="s">
        <v>3377</v>
      </c>
      <c r="D607" s="3" t="s">
        <v>4499</v>
      </c>
      <c r="E607" s="3"/>
      <c r="F607" s="3" t="s">
        <v>572</v>
      </c>
      <c r="G607" s="3" t="s">
        <v>3075</v>
      </c>
      <c r="H607" s="3" t="s">
        <v>1926</v>
      </c>
      <c r="I607" s="8">
        <v>1.7300000000000109</v>
      </c>
      <c r="J607" s="3" t="s">
        <v>77</v>
      </c>
      <c r="K607" s="39">
        <v>2.2200000000000001E-2</v>
      </c>
      <c r="L607" s="39">
        <v>2.1900000000000207E-2</v>
      </c>
      <c r="M607" s="8">
        <v>10155968.793325</v>
      </c>
      <c r="N607" s="8">
        <v>100.08</v>
      </c>
      <c r="O607" s="8">
        <v>10164.093568852</v>
      </c>
      <c r="P607" s="39">
        <v>1.57384513478078E-3</v>
      </c>
      <c r="Q607" s="39">
        <v>2.3884038187271166E-4</v>
      </c>
    </row>
    <row r="608" spans="2:17" ht="15" x14ac:dyDescent="0.25">
      <c r="B608" s="41" t="s">
        <v>4500</v>
      </c>
      <c r="C608" s="3" t="s">
        <v>3377</v>
      </c>
      <c r="D608" s="3" t="s">
        <v>4501</v>
      </c>
      <c r="E608" s="3"/>
      <c r="F608" s="3" t="s">
        <v>554</v>
      </c>
      <c r="G608" s="3" t="s">
        <v>4502</v>
      </c>
      <c r="H608" s="3" t="s">
        <v>262</v>
      </c>
      <c r="I608" s="8">
        <v>0</v>
      </c>
      <c r="J608" s="3" t="s">
        <v>77</v>
      </c>
      <c r="K608" s="39">
        <v>5.0000000000000001E-3</v>
      </c>
      <c r="L608" s="39">
        <v>0</v>
      </c>
      <c r="M608" s="8">
        <v>631217.66000000015</v>
      </c>
      <c r="N608" s="8">
        <v>100</v>
      </c>
      <c r="O608" s="8">
        <v>631.21766000000025</v>
      </c>
      <c r="P608" s="39">
        <v>9.7740033230618367E-5</v>
      </c>
      <c r="Q608" s="39">
        <v>1.4832632731875508E-5</v>
      </c>
    </row>
    <row r="609" spans="2:17" ht="15" x14ac:dyDescent="0.25">
      <c r="B609" s="41" t="s">
        <v>4503</v>
      </c>
      <c r="C609" s="3" t="s">
        <v>3458</v>
      </c>
      <c r="D609" s="3" t="s">
        <v>4504</v>
      </c>
      <c r="E609" s="3"/>
      <c r="F609" s="3" t="s">
        <v>554</v>
      </c>
      <c r="G609" s="3" t="s">
        <v>4312</v>
      </c>
      <c r="H609" s="3" t="s">
        <v>262</v>
      </c>
      <c r="I609" s="8">
        <v>0</v>
      </c>
      <c r="J609" s="3" t="s">
        <v>77</v>
      </c>
      <c r="K609" s="39">
        <v>5.0000000000000001E-3</v>
      </c>
      <c r="L609" s="39">
        <v>0</v>
      </c>
      <c r="M609" s="8">
        <v>15989.144473999739</v>
      </c>
      <c r="N609" s="8">
        <v>100</v>
      </c>
      <c r="O609" s="8">
        <v>15.989144474000568</v>
      </c>
      <c r="P609" s="39">
        <v>2.4758171566650607E-6</v>
      </c>
      <c r="Q609" s="39">
        <v>3.7572001340987059E-7</v>
      </c>
    </row>
    <row r="610" spans="2:17" ht="15" x14ac:dyDescent="0.25">
      <c r="B610" s="41" t="s">
        <v>4503</v>
      </c>
      <c r="C610" s="3" t="s">
        <v>3458</v>
      </c>
      <c r="D610" s="3" t="s">
        <v>4505</v>
      </c>
      <c r="E610" s="3"/>
      <c r="F610" s="3" t="s">
        <v>554</v>
      </c>
      <c r="G610" s="3" t="s">
        <v>3007</v>
      </c>
      <c r="H610" s="3" t="s">
        <v>262</v>
      </c>
      <c r="I610" s="8">
        <v>8.0399999999999618</v>
      </c>
      <c r="J610" s="3" t="s">
        <v>77</v>
      </c>
      <c r="K610" s="39">
        <v>5.3760000000000002E-2</v>
      </c>
      <c r="L610" s="39">
        <v>4.9600000000000317E-2</v>
      </c>
      <c r="M610" s="8">
        <v>9293336.7778030001</v>
      </c>
      <c r="N610" s="8">
        <v>104.15</v>
      </c>
      <c r="O610" s="8">
        <v>9679.0102546010003</v>
      </c>
      <c r="P610" s="39">
        <v>1.4987330739830653E-3</v>
      </c>
      <c r="Q610" s="39">
        <v>2.274416788569468E-4</v>
      </c>
    </row>
    <row r="611" spans="2:17" ht="15" x14ac:dyDescent="0.25">
      <c r="B611" s="41" t="s">
        <v>4503</v>
      </c>
      <c r="C611" s="3" t="s">
        <v>3458</v>
      </c>
      <c r="D611" s="3" t="s">
        <v>4506</v>
      </c>
      <c r="E611" s="3"/>
      <c r="F611" s="3" t="s">
        <v>554</v>
      </c>
      <c r="G611" s="3" t="s">
        <v>4507</v>
      </c>
      <c r="H611" s="3" t="s">
        <v>262</v>
      </c>
      <c r="I611" s="8">
        <v>8.0799999999999148</v>
      </c>
      <c r="J611" s="3" t="s">
        <v>77</v>
      </c>
      <c r="K611" s="39">
        <v>5.0389999999999997E-2</v>
      </c>
      <c r="L611" s="39">
        <v>4.9499999999999655E-2</v>
      </c>
      <c r="M611" s="8">
        <v>5714093.5495410003</v>
      </c>
      <c r="N611" s="8">
        <v>101.44</v>
      </c>
      <c r="O611" s="8">
        <v>5796.3764962290006</v>
      </c>
      <c r="P611" s="39">
        <v>8.9753197234468624E-4</v>
      </c>
      <c r="Q611" s="39">
        <v>1.3620582754962862E-4</v>
      </c>
    </row>
    <row r="612" spans="2:17" ht="15" x14ac:dyDescent="0.25">
      <c r="B612" s="41" t="s">
        <v>4503</v>
      </c>
      <c r="C612" s="3" t="s">
        <v>3458</v>
      </c>
      <c r="D612" s="3" t="s">
        <v>4508</v>
      </c>
      <c r="E612" s="3"/>
      <c r="F612" s="3" t="s">
        <v>554</v>
      </c>
      <c r="G612" s="3" t="s">
        <v>4037</v>
      </c>
      <c r="H612" s="3" t="s">
        <v>262</v>
      </c>
      <c r="I612" s="8">
        <v>8.1099999999999053</v>
      </c>
      <c r="J612" s="3" t="s">
        <v>77</v>
      </c>
      <c r="K612" s="39">
        <v>4.8000000000000001E-2</v>
      </c>
      <c r="L612" s="39">
        <v>4.9500000000000155E-2</v>
      </c>
      <c r="M612" s="8">
        <v>2765654.384879</v>
      </c>
      <c r="N612" s="8">
        <v>99.52</v>
      </c>
      <c r="O612" s="8">
        <v>2752.3792438690002</v>
      </c>
      <c r="P612" s="39">
        <v>4.2618839079854043E-4</v>
      </c>
      <c r="Q612" s="39">
        <v>6.467662907775121E-5</v>
      </c>
    </row>
    <row r="613" spans="2:17" ht="15" x14ac:dyDescent="0.25">
      <c r="B613" s="41" t="s">
        <v>4503</v>
      </c>
      <c r="C613" s="3" t="s">
        <v>3458</v>
      </c>
      <c r="D613" s="3" t="s">
        <v>4509</v>
      </c>
      <c r="E613" s="3"/>
      <c r="F613" s="3" t="s">
        <v>554</v>
      </c>
      <c r="G613" s="3" t="s">
        <v>4510</v>
      </c>
      <c r="H613" s="3" t="s">
        <v>262</v>
      </c>
      <c r="I613" s="8">
        <v>8.0799999999999148</v>
      </c>
      <c r="J613" s="3" t="s">
        <v>77</v>
      </c>
      <c r="K613" s="39">
        <v>4.6699999999999998E-2</v>
      </c>
      <c r="L613" s="39">
        <v>5.1699999999995042E-2</v>
      </c>
      <c r="M613" s="8">
        <v>760827.92730099999</v>
      </c>
      <c r="N613" s="8">
        <v>96.84</v>
      </c>
      <c r="O613" s="8">
        <v>736.78576399500002</v>
      </c>
      <c r="P613" s="39">
        <v>1.1408658157111417E-4</v>
      </c>
      <c r="Q613" s="39">
        <v>1.7313318894487421E-5</v>
      </c>
    </row>
    <row r="614" spans="2:17" ht="15" x14ac:dyDescent="0.25">
      <c r="B614" s="41" t="s">
        <v>4503</v>
      </c>
      <c r="C614" s="3" t="s">
        <v>3458</v>
      </c>
      <c r="D614" s="3" t="s">
        <v>4511</v>
      </c>
      <c r="E614" s="3"/>
      <c r="F614" s="3" t="s">
        <v>554</v>
      </c>
      <c r="G614" s="3" t="s">
        <v>4202</v>
      </c>
      <c r="H614" s="3" t="s">
        <v>262</v>
      </c>
      <c r="I614" s="8">
        <v>8.119999999999445</v>
      </c>
      <c r="J614" s="3" t="s">
        <v>77</v>
      </c>
      <c r="K614" s="39">
        <v>4.9699999999999994E-2</v>
      </c>
      <c r="L614" s="39">
        <v>4.7599999999999733E-2</v>
      </c>
      <c r="M614" s="8">
        <v>676427.30917899997</v>
      </c>
      <c r="N614" s="8">
        <v>102.42</v>
      </c>
      <c r="O614" s="8">
        <v>692.79685103400004</v>
      </c>
      <c r="P614" s="39">
        <v>1.0727517864777563E-4</v>
      </c>
      <c r="Q614" s="39">
        <v>1.62796478938615E-5</v>
      </c>
    </row>
    <row r="615" spans="2:17" ht="15" x14ac:dyDescent="0.25">
      <c r="B615" s="41" t="s">
        <v>4503</v>
      </c>
      <c r="C615" s="3" t="s">
        <v>3458</v>
      </c>
      <c r="D615" s="3" t="s">
        <v>4512</v>
      </c>
      <c r="E615" s="3"/>
      <c r="F615" s="3" t="s">
        <v>554</v>
      </c>
      <c r="G615" s="3" t="s">
        <v>4107</v>
      </c>
      <c r="H615" s="3" t="s">
        <v>262</v>
      </c>
      <c r="I615" s="8">
        <v>8.1699999999998312</v>
      </c>
      <c r="J615" s="3" t="s">
        <v>77</v>
      </c>
      <c r="K615" s="39">
        <v>4.9000000000000002E-2</v>
      </c>
      <c r="L615" s="39">
        <v>4.5599999999999731E-2</v>
      </c>
      <c r="M615" s="8">
        <v>2019860.103991</v>
      </c>
      <c r="N615" s="8">
        <v>103.46</v>
      </c>
      <c r="O615" s="8">
        <v>2089.7472631669998</v>
      </c>
      <c r="P615" s="39">
        <v>3.2358405014450365E-4</v>
      </c>
      <c r="Q615" s="39">
        <v>4.9105808695209971E-5</v>
      </c>
    </row>
    <row r="616" spans="2:17" ht="15" x14ac:dyDescent="0.25">
      <c r="B616" s="41" t="s">
        <v>4503</v>
      </c>
      <c r="C616" s="3" t="s">
        <v>3458</v>
      </c>
      <c r="D616" s="3" t="s">
        <v>4513</v>
      </c>
      <c r="E616" s="3"/>
      <c r="F616" s="3" t="s">
        <v>554</v>
      </c>
      <c r="G616" s="3" t="s">
        <v>3007</v>
      </c>
      <c r="H616" s="3" t="s">
        <v>262</v>
      </c>
      <c r="I616" s="8">
        <v>8.5900000000000016</v>
      </c>
      <c r="J616" s="3" t="s">
        <v>77</v>
      </c>
      <c r="K616" s="39">
        <v>3.857E-2</v>
      </c>
      <c r="L616" s="39">
        <v>3.1800000000000085E-2</v>
      </c>
      <c r="M616" s="8">
        <v>19973397.129326999</v>
      </c>
      <c r="N616" s="8">
        <v>107.94</v>
      </c>
      <c r="O616" s="8">
        <v>21559.284860522999</v>
      </c>
      <c r="P616" s="39">
        <v>3.3383179087478074E-3</v>
      </c>
      <c r="Q616" s="39">
        <v>5.0660964444185772E-4</v>
      </c>
    </row>
    <row r="617" spans="2:17" ht="15" x14ac:dyDescent="0.25">
      <c r="B617" s="41" t="s">
        <v>4503</v>
      </c>
      <c r="C617" s="3" t="s">
        <v>3458</v>
      </c>
      <c r="D617" s="3" t="s">
        <v>4514</v>
      </c>
      <c r="E617" s="3"/>
      <c r="F617" s="3" t="s">
        <v>554</v>
      </c>
      <c r="G617" s="3" t="s">
        <v>4507</v>
      </c>
      <c r="H617" s="3" t="s">
        <v>262</v>
      </c>
      <c r="I617" s="8">
        <v>8.6100000000000065</v>
      </c>
      <c r="J617" s="3" t="s">
        <v>77</v>
      </c>
      <c r="K617" s="39">
        <v>3.7000000000000005E-2</v>
      </c>
      <c r="L617" s="39">
        <v>3.1899999999999998E-2</v>
      </c>
      <c r="M617" s="8">
        <v>12364001.597227</v>
      </c>
      <c r="N617" s="8">
        <v>105.5</v>
      </c>
      <c r="O617" s="8">
        <v>13044.021684567</v>
      </c>
      <c r="P617" s="39">
        <v>2.0197836557844162E-3</v>
      </c>
      <c r="Q617" s="39">
        <v>3.0651421095189622E-4</v>
      </c>
    </row>
    <row r="618" spans="2:17" ht="15" x14ac:dyDescent="0.25">
      <c r="B618" s="41" t="s">
        <v>4503</v>
      </c>
      <c r="C618" s="3" t="s">
        <v>3458</v>
      </c>
      <c r="D618" s="3" t="s">
        <v>4515</v>
      </c>
      <c r="E618" s="3"/>
      <c r="F618" s="3" t="s">
        <v>554</v>
      </c>
      <c r="G618" s="3" t="s">
        <v>4037</v>
      </c>
      <c r="H618" s="3" t="s">
        <v>262</v>
      </c>
      <c r="I618" s="8">
        <v>8.6500000000000732</v>
      </c>
      <c r="J618" s="3" t="s">
        <v>77</v>
      </c>
      <c r="K618" s="39">
        <v>3.44E-2</v>
      </c>
      <c r="L618" s="39">
        <v>3.1899999999999824E-2</v>
      </c>
      <c r="M618" s="8">
        <v>6011330.7725</v>
      </c>
      <c r="N618" s="8">
        <v>103.63</v>
      </c>
      <c r="O618" s="8">
        <v>6229.5420800719994</v>
      </c>
      <c r="P618" s="39">
        <v>9.6460490335104445E-4</v>
      </c>
      <c r="Q618" s="39">
        <v>1.4638454469330237E-4</v>
      </c>
    </row>
    <row r="619" spans="2:17" ht="15" x14ac:dyDescent="0.25">
      <c r="B619" s="41" t="s">
        <v>4503</v>
      </c>
      <c r="C619" s="3" t="s">
        <v>3458</v>
      </c>
      <c r="D619" s="3" t="s">
        <v>4516</v>
      </c>
      <c r="E619" s="3"/>
      <c r="F619" s="3" t="s">
        <v>554</v>
      </c>
      <c r="G619" s="3" t="s">
        <v>4510</v>
      </c>
      <c r="H619" s="3" t="s">
        <v>262</v>
      </c>
      <c r="I619" s="8">
        <v>8.6300000000000949</v>
      </c>
      <c r="J619" s="3" t="s">
        <v>77</v>
      </c>
      <c r="K619" s="39">
        <v>3.1099999999999999E-2</v>
      </c>
      <c r="L619" s="39">
        <v>3.5300000000000463E-2</v>
      </c>
      <c r="M619" s="8">
        <v>1656856.0001940001</v>
      </c>
      <c r="N619" s="8">
        <v>97.84</v>
      </c>
      <c r="O619" s="8">
        <v>1621.0679117280001</v>
      </c>
      <c r="P619" s="39">
        <v>2.5101203848032987E-4</v>
      </c>
      <c r="Q619" s="39">
        <v>3.8092573278272666E-5</v>
      </c>
    </row>
    <row r="620" spans="2:17" ht="15" x14ac:dyDescent="0.25">
      <c r="B620" s="41" t="s">
        <v>4503</v>
      </c>
      <c r="C620" s="3" t="s">
        <v>3458</v>
      </c>
      <c r="D620" s="3" t="s">
        <v>4517</v>
      </c>
      <c r="E620" s="3"/>
      <c r="F620" s="3" t="s">
        <v>554</v>
      </c>
      <c r="G620" s="3" t="s">
        <v>4202</v>
      </c>
      <c r="H620" s="3" t="s">
        <v>262</v>
      </c>
      <c r="I620" s="8">
        <v>8.6800000000002751</v>
      </c>
      <c r="J620" s="3" t="s">
        <v>77</v>
      </c>
      <c r="K620" s="39">
        <v>3.3599999999999998E-2</v>
      </c>
      <c r="L620" s="39">
        <v>3.1200000000000925E-2</v>
      </c>
      <c r="M620" s="8">
        <v>1484138.57231</v>
      </c>
      <c r="N620" s="8">
        <v>102.48</v>
      </c>
      <c r="O620" s="8">
        <v>1520.9452089899999</v>
      </c>
      <c r="P620" s="39">
        <v>2.3550867583240989E-4</v>
      </c>
      <c r="Q620" s="39">
        <v>3.5739845571263485E-5</v>
      </c>
    </row>
    <row r="621" spans="2:17" ht="15" x14ac:dyDescent="0.25">
      <c r="B621" s="41" t="s">
        <v>4503</v>
      </c>
      <c r="C621" s="3" t="s">
        <v>3458</v>
      </c>
      <c r="D621" s="3" t="s">
        <v>4518</v>
      </c>
      <c r="E621" s="3"/>
      <c r="F621" s="3" t="s">
        <v>554</v>
      </c>
      <c r="G621" s="3" t="s">
        <v>4107</v>
      </c>
      <c r="H621" s="3" t="s">
        <v>262</v>
      </c>
      <c r="I621" s="8">
        <v>8.7300000000000111</v>
      </c>
      <c r="J621" s="3" t="s">
        <v>77</v>
      </c>
      <c r="K621" s="39">
        <v>3.27E-2</v>
      </c>
      <c r="L621" s="39">
        <v>2.909999999999931E-2</v>
      </c>
      <c r="M621" s="8">
        <v>4438263.303847</v>
      </c>
      <c r="N621" s="8">
        <v>103.55</v>
      </c>
      <c r="O621" s="8">
        <v>4595.82165042</v>
      </c>
      <c r="P621" s="39">
        <v>7.1163370307802541E-4</v>
      </c>
      <c r="Q621" s="39">
        <v>1.0799465693320713E-4</v>
      </c>
    </row>
    <row r="622" spans="2:17" ht="15" x14ac:dyDescent="0.25">
      <c r="B622" s="41" t="s">
        <v>4519</v>
      </c>
      <c r="C622" s="3" t="s">
        <v>3377</v>
      </c>
      <c r="D622" s="3" t="s">
        <v>4520</v>
      </c>
      <c r="E622" s="3"/>
      <c r="F622" s="3" t="s">
        <v>572</v>
      </c>
      <c r="G622" s="3" t="s">
        <v>2347</v>
      </c>
      <c r="H622" s="3" t="s">
        <v>76</v>
      </c>
      <c r="I622" s="8">
        <v>7.1</v>
      </c>
      <c r="J622" s="3" t="s">
        <v>77</v>
      </c>
      <c r="K622" s="39">
        <v>3.3599999999999998E-2</v>
      </c>
      <c r="L622" s="39">
        <v>1.4999999999999999E-2</v>
      </c>
      <c r="M622" s="8">
        <v>3836192.75</v>
      </c>
      <c r="N622" s="8">
        <v>115.58</v>
      </c>
      <c r="O622" s="8">
        <v>4433.87158</v>
      </c>
      <c r="P622" s="39">
        <v>6.8655676644011228E-4</v>
      </c>
      <c r="Q622" s="39">
        <v>1.041890822991875E-4</v>
      </c>
    </row>
    <row r="623" spans="2:17" ht="15" x14ac:dyDescent="0.25">
      <c r="B623" s="41" t="s">
        <v>4519</v>
      </c>
      <c r="C623" s="3" t="s">
        <v>3377</v>
      </c>
      <c r="D623" s="3" t="s">
        <v>4521</v>
      </c>
      <c r="E623" s="3"/>
      <c r="F623" s="3" t="s">
        <v>572</v>
      </c>
      <c r="G623" s="3" t="s">
        <v>4522</v>
      </c>
      <c r="H623" s="3" t="s">
        <v>76</v>
      </c>
      <c r="I623" s="8">
        <v>7.17</v>
      </c>
      <c r="J623" s="3" t="s">
        <v>77</v>
      </c>
      <c r="K623" s="39">
        <v>3.3799999999999997E-2</v>
      </c>
      <c r="L623" s="39">
        <v>9.1000000000000022E-3</v>
      </c>
      <c r="M623" s="8">
        <v>819478.99</v>
      </c>
      <c r="N623" s="8">
        <v>120.61</v>
      </c>
      <c r="O623" s="8">
        <v>988.37360999999999</v>
      </c>
      <c r="P623" s="39">
        <v>1.5304335668565769E-4</v>
      </c>
      <c r="Q623" s="39">
        <v>2.3225241763685686E-5</v>
      </c>
    </row>
    <row r="624" spans="2:17" ht="15" x14ac:dyDescent="0.25">
      <c r="B624" s="41" t="s">
        <v>4519</v>
      </c>
      <c r="C624" s="3" t="s">
        <v>3377</v>
      </c>
      <c r="D624" s="3" t="s">
        <v>4523</v>
      </c>
      <c r="E624" s="3"/>
      <c r="F624" s="3" t="s">
        <v>572</v>
      </c>
      <c r="G624" s="3" t="s">
        <v>4524</v>
      </c>
      <c r="H624" s="3" t="s">
        <v>76</v>
      </c>
      <c r="I624" s="8">
        <v>7.089999999999999</v>
      </c>
      <c r="J624" s="3" t="s">
        <v>77</v>
      </c>
      <c r="K624" s="39">
        <v>3.3599999999999998E-2</v>
      </c>
      <c r="L624" s="39">
        <v>1.6299999999999999E-2</v>
      </c>
      <c r="M624" s="8">
        <v>972300.15</v>
      </c>
      <c r="N624" s="8">
        <v>114.68</v>
      </c>
      <c r="O624" s="8">
        <v>1115.0338100000001</v>
      </c>
      <c r="P624" s="39">
        <v>1.7265588171703399E-4</v>
      </c>
      <c r="Q624" s="39">
        <v>2.6201559359657099E-5</v>
      </c>
    </row>
    <row r="625" spans="2:17" ht="15" x14ac:dyDescent="0.25">
      <c r="B625" s="41" t="s">
        <v>4519</v>
      </c>
      <c r="C625" s="3" t="s">
        <v>3377</v>
      </c>
      <c r="D625" s="3" t="s">
        <v>4525</v>
      </c>
      <c r="E625" s="3"/>
      <c r="F625" s="3" t="s">
        <v>572</v>
      </c>
      <c r="G625" s="3" t="s">
        <v>2407</v>
      </c>
      <c r="H625" s="3" t="s">
        <v>76</v>
      </c>
      <c r="I625" s="8">
        <v>7.6300000000001518</v>
      </c>
      <c r="J625" s="3" t="s">
        <v>77</v>
      </c>
      <c r="K625" s="39">
        <v>2.92E-2</v>
      </c>
      <c r="L625" s="39">
        <v>2.4200000000001179E-2</v>
      </c>
      <c r="M625" s="8">
        <v>3117328.0143289999</v>
      </c>
      <c r="N625" s="8">
        <v>105.96</v>
      </c>
      <c r="O625" s="8">
        <v>3303.1207634829998</v>
      </c>
      <c r="P625" s="39">
        <v>5.1146720639529283E-4</v>
      </c>
      <c r="Q625" s="39">
        <v>7.7618197744618776E-5</v>
      </c>
    </row>
    <row r="626" spans="2:17" ht="15" x14ac:dyDescent="0.25">
      <c r="B626" s="41" t="s">
        <v>4519</v>
      </c>
      <c r="C626" s="3" t="s">
        <v>3377</v>
      </c>
      <c r="D626" s="3" t="s">
        <v>4526</v>
      </c>
      <c r="E626" s="3"/>
      <c r="F626" s="3" t="s">
        <v>572</v>
      </c>
      <c r="G626" s="3" t="s">
        <v>4527</v>
      </c>
      <c r="H626" s="3" t="s">
        <v>76</v>
      </c>
      <c r="I626" s="8">
        <v>7.660000000000041</v>
      </c>
      <c r="J626" s="3" t="s">
        <v>77</v>
      </c>
      <c r="K626" s="39">
        <v>2.8300000000000002E-2</v>
      </c>
      <c r="L626" s="39">
        <v>2.389999999999989E-2</v>
      </c>
      <c r="M626" s="8">
        <v>7660643.5561039997</v>
      </c>
      <c r="N626" s="8">
        <v>105.5</v>
      </c>
      <c r="O626" s="8">
        <v>8081.9789525149999</v>
      </c>
      <c r="P626" s="39">
        <v>1.2514429513711229E-3</v>
      </c>
      <c r="Q626" s="39">
        <v>1.8991392850035735E-4</v>
      </c>
    </row>
    <row r="627" spans="2:17" ht="15" x14ac:dyDescent="0.25">
      <c r="B627" s="41" t="s">
        <v>4519</v>
      </c>
      <c r="C627" s="3" t="s">
        <v>3377</v>
      </c>
      <c r="D627" s="3" t="s">
        <v>4528</v>
      </c>
      <c r="E627" s="3"/>
      <c r="F627" s="3" t="s">
        <v>572</v>
      </c>
      <c r="G627" s="3" t="s">
        <v>4529</v>
      </c>
      <c r="H627" s="3" t="s">
        <v>76</v>
      </c>
      <c r="I627" s="8">
        <v>7.14</v>
      </c>
      <c r="J627" s="3" t="s">
        <v>77</v>
      </c>
      <c r="K627" s="39">
        <v>2.63E-2</v>
      </c>
      <c r="L627" s="39">
        <v>2.3099999999999999E-2</v>
      </c>
      <c r="M627" s="8">
        <v>5501967.7599999998</v>
      </c>
      <c r="N627" s="8">
        <v>104.65</v>
      </c>
      <c r="O627" s="8">
        <v>5757.80926</v>
      </c>
      <c r="P627" s="39">
        <v>8.915600815223736E-4</v>
      </c>
      <c r="Q627" s="39">
        <v>1.3529955751518717E-4</v>
      </c>
    </row>
    <row r="628" spans="2:17" ht="15" x14ac:dyDescent="0.25">
      <c r="B628" s="41" t="s">
        <v>4530</v>
      </c>
      <c r="C628" s="3" t="s">
        <v>3377</v>
      </c>
      <c r="D628" s="3" t="s">
        <v>4531</v>
      </c>
      <c r="E628" s="3"/>
      <c r="F628" s="3" t="s">
        <v>572</v>
      </c>
      <c r="G628" s="3" t="s">
        <v>4319</v>
      </c>
      <c r="H628" s="3" t="s">
        <v>1926</v>
      </c>
      <c r="I628" s="8">
        <v>0.36999999999981692</v>
      </c>
      <c r="J628" s="3" t="s">
        <v>77</v>
      </c>
      <c r="K628" s="39">
        <v>2.6000000000000002E-2</v>
      </c>
      <c r="L628" s="39">
        <v>1.5000000000001236E-2</v>
      </c>
      <c r="M628" s="8">
        <v>2142487.0591529999</v>
      </c>
      <c r="N628" s="8">
        <v>100.52</v>
      </c>
      <c r="O628" s="8">
        <v>2153.6279916579997</v>
      </c>
      <c r="P628" s="39">
        <v>3.3347557397402777E-4</v>
      </c>
      <c r="Q628" s="39">
        <v>5.0606906405866002E-5</v>
      </c>
    </row>
    <row r="629" spans="2:17" ht="15" x14ac:dyDescent="0.25">
      <c r="B629" s="41" t="s">
        <v>4530</v>
      </c>
      <c r="C629" s="3" t="s">
        <v>3377</v>
      </c>
      <c r="D629" s="3" t="s">
        <v>4532</v>
      </c>
      <c r="E629" s="3"/>
      <c r="F629" s="3" t="s">
        <v>572</v>
      </c>
      <c r="G629" s="3" t="s">
        <v>4468</v>
      </c>
      <c r="H629" s="3" t="s">
        <v>1926</v>
      </c>
      <c r="I629" s="8">
        <v>0.45000000000017032</v>
      </c>
      <c r="J629" s="3" t="s">
        <v>77</v>
      </c>
      <c r="K629" s="39">
        <v>2.58E-2</v>
      </c>
      <c r="L629" s="39">
        <v>1.6599999999999525E-2</v>
      </c>
      <c r="M629" s="8">
        <v>2618596.4061420001</v>
      </c>
      <c r="N629" s="8">
        <v>100.53</v>
      </c>
      <c r="O629" s="8">
        <v>2632.4749668429999</v>
      </c>
      <c r="P629" s="39">
        <v>4.0762197739842336E-4</v>
      </c>
      <c r="Q629" s="39">
        <v>6.1859065158345467E-5</v>
      </c>
    </row>
    <row r="630" spans="2:17" ht="15" x14ac:dyDescent="0.25">
      <c r="B630" s="41" t="s">
        <v>4530</v>
      </c>
      <c r="C630" s="3" t="s">
        <v>3377</v>
      </c>
      <c r="D630" s="3" t="s">
        <v>4533</v>
      </c>
      <c r="E630" s="3"/>
      <c r="F630" s="3" t="s">
        <v>572</v>
      </c>
      <c r="G630" s="3" t="s">
        <v>4534</v>
      </c>
      <c r="H630" s="3" t="s">
        <v>1926</v>
      </c>
      <c r="I630" s="8">
        <v>0.53999999999994663</v>
      </c>
      <c r="J630" s="3" t="s">
        <v>77</v>
      </c>
      <c r="K630" s="39">
        <v>2.6000000000000002E-2</v>
      </c>
      <c r="L630" s="39">
        <v>1.6600000000001308E-2</v>
      </c>
      <c r="M630" s="8">
        <v>1870647.189115</v>
      </c>
      <c r="N630" s="8">
        <v>100.62</v>
      </c>
      <c r="O630" s="8">
        <v>1882.2452018609999</v>
      </c>
      <c r="P630" s="39">
        <v>2.9145367792476852E-4</v>
      </c>
      <c r="Q630" s="39">
        <v>4.4229833161732327E-5</v>
      </c>
    </row>
    <row r="631" spans="2:17" ht="15" x14ac:dyDescent="0.25">
      <c r="B631" s="41" t="s">
        <v>4530</v>
      </c>
      <c r="C631" s="3" t="s">
        <v>3377</v>
      </c>
      <c r="D631" s="3" t="s">
        <v>4535</v>
      </c>
      <c r="E631" s="3"/>
      <c r="F631" s="3" t="s">
        <v>572</v>
      </c>
      <c r="G631" s="3" t="s">
        <v>4536</v>
      </c>
      <c r="H631" s="3" t="s">
        <v>1926</v>
      </c>
      <c r="I631" s="8">
        <v>0.58000000000019281</v>
      </c>
      <c r="J631" s="3" t="s">
        <v>77</v>
      </c>
      <c r="K631" s="39">
        <v>2.6800000000000001E-2</v>
      </c>
      <c r="L631" s="39">
        <v>1.5999999999996396E-2</v>
      </c>
      <c r="M631" s="8">
        <v>1343028.883686</v>
      </c>
      <c r="N631" s="8">
        <v>100.74</v>
      </c>
      <c r="O631" s="8">
        <v>1352.9672981910001</v>
      </c>
      <c r="P631" s="39">
        <v>2.0949836651453676E-4</v>
      </c>
      <c r="Q631" s="39">
        <v>3.1792626068644833E-5</v>
      </c>
    </row>
    <row r="632" spans="2:17" ht="15" x14ac:dyDescent="0.25">
      <c r="B632" s="41" t="s">
        <v>4530</v>
      </c>
      <c r="C632" s="3" t="s">
        <v>3377</v>
      </c>
      <c r="D632" s="3" t="s">
        <v>4537</v>
      </c>
      <c r="E632" s="3"/>
      <c r="F632" s="3" t="s">
        <v>572</v>
      </c>
      <c r="G632" s="3" t="s">
        <v>4538</v>
      </c>
      <c r="H632" s="3" t="s">
        <v>1926</v>
      </c>
      <c r="I632" s="8">
        <v>0.89999999999997249</v>
      </c>
      <c r="J632" s="3" t="s">
        <v>77</v>
      </c>
      <c r="K632" s="39">
        <v>2.6000000000000002E-2</v>
      </c>
      <c r="L632" s="39">
        <v>2.2199999999999696E-2</v>
      </c>
      <c r="M632" s="8">
        <v>3547157.7995350002</v>
      </c>
      <c r="N632" s="8">
        <v>100.47</v>
      </c>
      <c r="O632" s="8">
        <v>3563.8294415549999</v>
      </c>
      <c r="P632" s="39">
        <v>5.5183628424756309E-4</v>
      </c>
      <c r="Q632" s="39">
        <v>8.3744445973882108E-5</v>
      </c>
    </row>
    <row r="633" spans="2:17" ht="15" x14ac:dyDescent="0.25">
      <c r="B633" s="41" t="s">
        <v>4530</v>
      </c>
      <c r="C633" s="3" t="s">
        <v>3377</v>
      </c>
      <c r="D633" s="3" t="s">
        <v>4539</v>
      </c>
      <c r="E633" s="3"/>
      <c r="F633" s="3" t="s">
        <v>572</v>
      </c>
      <c r="G633" s="3" t="s">
        <v>4540</v>
      </c>
      <c r="H633" s="3" t="s">
        <v>1926</v>
      </c>
      <c r="I633" s="8">
        <v>1.2200000000000106</v>
      </c>
      <c r="J633" s="3" t="s">
        <v>77</v>
      </c>
      <c r="K633" s="39">
        <v>2.5000000000000001E-2</v>
      </c>
      <c r="L633" s="39">
        <v>2.6600000000000314E-2</v>
      </c>
      <c r="M633" s="8">
        <v>5912290.1408479996</v>
      </c>
      <c r="N633" s="8">
        <v>99.95</v>
      </c>
      <c r="O633" s="8">
        <v>5909.3339964269999</v>
      </c>
      <c r="P633" s="39">
        <v>9.1502272161016153E-4</v>
      </c>
      <c r="Q633" s="39">
        <v>1.3886015302389955E-4</v>
      </c>
    </row>
    <row r="634" spans="2:17" ht="15" x14ac:dyDescent="0.25">
      <c r="B634" s="41" t="s">
        <v>4541</v>
      </c>
      <c r="C634" s="3" t="s">
        <v>3377</v>
      </c>
      <c r="D634" s="3" t="s">
        <v>4542</v>
      </c>
      <c r="E634" s="3"/>
      <c r="F634" s="3" t="s">
        <v>572</v>
      </c>
      <c r="G634" s="3" t="s">
        <v>4543</v>
      </c>
      <c r="H634" s="3" t="s">
        <v>1926</v>
      </c>
      <c r="I634" s="8">
        <v>0.23000000000000095</v>
      </c>
      <c r="J634" s="3" t="s">
        <v>77</v>
      </c>
      <c r="K634" s="39">
        <v>1.8000000000000002E-2</v>
      </c>
      <c r="L634" s="39">
        <v>1.8100000000000147E-2</v>
      </c>
      <c r="M634" s="8">
        <v>12047610.072716</v>
      </c>
      <c r="N634" s="8">
        <v>100.45</v>
      </c>
      <c r="O634" s="8">
        <v>12101.82431867</v>
      </c>
      <c r="P634" s="39">
        <v>1.8738903963141824E-3</v>
      </c>
      <c r="Q634" s="39">
        <v>2.8437403906682773E-4</v>
      </c>
    </row>
    <row r="635" spans="2:17" ht="15" x14ac:dyDescent="0.25">
      <c r="B635" s="41" t="s">
        <v>4544</v>
      </c>
      <c r="C635" s="3" t="s">
        <v>3458</v>
      </c>
      <c r="D635" s="3" t="s">
        <v>4545</v>
      </c>
      <c r="E635" s="3"/>
      <c r="F635" s="3" t="s">
        <v>572</v>
      </c>
      <c r="G635" s="3" t="s">
        <v>4546</v>
      </c>
      <c r="H635" s="3" t="s">
        <v>1926</v>
      </c>
      <c r="I635" s="8">
        <v>2.2100000000000097</v>
      </c>
      <c r="J635" s="3" t="s">
        <v>77</v>
      </c>
      <c r="K635" s="39">
        <v>1.8500000000000003E-2</v>
      </c>
      <c r="L635" s="39">
        <v>1.5600000000000313E-2</v>
      </c>
      <c r="M635" s="8">
        <v>4797976.4117930001</v>
      </c>
      <c r="N635" s="8">
        <v>100.89</v>
      </c>
      <c r="O635" s="8">
        <v>4840.6784014290006</v>
      </c>
      <c r="P635" s="39">
        <v>7.4954821101552661E-4</v>
      </c>
      <c r="Q635" s="39">
        <v>1.1374840954468634E-4</v>
      </c>
    </row>
    <row r="636" spans="2:17" ht="15" x14ac:dyDescent="0.25">
      <c r="B636" s="41" t="s">
        <v>4544</v>
      </c>
      <c r="C636" s="3" t="s">
        <v>3458</v>
      </c>
      <c r="D636" s="3" t="s">
        <v>4547</v>
      </c>
      <c r="E636" s="3"/>
      <c r="F636" s="3" t="s">
        <v>572</v>
      </c>
      <c r="G636" s="3" t="s">
        <v>4050</v>
      </c>
      <c r="H636" s="3" t="s">
        <v>1926</v>
      </c>
      <c r="I636" s="8">
        <v>0</v>
      </c>
      <c r="J636" s="3" t="s">
        <v>77</v>
      </c>
      <c r="K636" s="39">
        <v>1.5E-3</v>
      </c>
      <c r="L636" s="39">
        <v>0</v>
      </c>
      <c r="M636" s="8">
        <v>20240.683154001832</v>
      </c>
      <c r="N636" s="8">
        <v>100</v>
      </c>
      <c r="O636" s="8">
        <v>20.240683154006547</v>
      </c>
      <c r="P636" s="39">
        <v>3.1341408351645554E-6</v>
      </c>
      <c r="Q636" s="39">
        <v>4.7562455629907217E-7</v>
      </c>
    </row>
    <row r="637" spans="2:17" ht="15" x14ac:dyDescent="0.25">
      <c r="B637" s="41" t="s">
        <v>4544</v>
      </c>
      <c r="C637" s="3" t="s">
        <v>3458</v>
      </c>
      <c r="D637" s="3" t="s">
        <v>4548</v>
      </c>
      <c r="E637" s="3"/>
      <c r="F637" s="3" t="s">
        <v>572</v>
      </c>
      <c r="G637" s="3" t="s">
        <v>3063</v>
      </c>
      <c r="H637" s="3" t="s">
        <v>1926</v>
      </c>
      <c r="I637" s="8">
        <v>2.2100000000001212</v>
      </c>
      <c r="J637" s="3" t="s">
        <v>77</v>
      </c>
      <c r="K637" s="39">
        <v>1.8500000000000003E-2</v>
      </c>
      <c r="L637" s="39">
        <v>1.6299999999999551E-2</v>
      </c>
      <c r="M637" s="8">
        <v>2952358.5446219998</v>
      </c>
      <c r="N637" s="8">
        <v>100.59</v>
      </c>
      <c r="O637" s="8">
        <v>2969.7774601850001</v>
      </c>
      <c r="P637" s="39">
        <v>4.5985111957422612E-4</v>
      </c>
      <c r="Q637" s="39">
        <v>6.9785148853924856E-5</v>
      </c>
    </row>
    <row r="638" spans="2:17" ht="15" x14ac:dyDescent="0.25">
      <c r="B638" s="41" t="s">
        <v>4544</v>
      </c>
      <c r="C638" s="3" t="s">
        <v>3458</v>
      </c>
      <c r="D638" s="3" t="s">
        <v>4549</v>
      </c>
      <c r="E638" s="3"/>
      <c r="F638" s="3" t="s">
        <v>572</v>
      </c>
      <c r="G638" s="3" t="s">
        <v>3106</v>
      </c>
      <c r="H638" s="3" t="s">
        <v>1926</v>
      </c>
      <c r="I638" s="8">
        <v>2.2099999999999622</v>
      </c>
      <c r="J638" s="3" t="s">
        <v>77</v>
      </c>
      <c r="K638" s="39">
        <v>1.8500000000000003E-2</v>
      </c>
      <c r="L638" s="39">
        <v>1.6299999999999964E-2</v>
      </c>
      <c r="M638" s="8">
        <v>3693299.7047999999</v>
      </c>
      <c r="N638" s="8">
        <v>100.56</v>
      </c>
      <c r="O638" s="8">
        <v>3713.9821835759999</v>
      </c>
      <c r="P638" s="39">
        <v>5.7508647974241196E-4</v>
      </c>
      <c r="Q638" s="39">
        <v>8.7272801749101612E-5</v>
      </c>
    </row>
    <row r="639" spans="2:17" ht="15" x14ac:dyDescent="0.25">
      <c r="B639" s="41" t="s">
        <v>4550</v>
      </c>
      <c r="C639" s="3" t="s">
        <v>3377</v>
      </c>
      <c r="D639" s="3" t="s">
        <v>4551</v>
      </c>
      <c r="E639" s="3"/>
      <c r="F639" s="3" t="s">
        <v>585</v>
      </c>
      <c r="G639" s="3" t="s">
        <v>3653</v>
      </c>
      <c r="H639" s="3" t="s">
        <v>262</v>
      </c>
      <c r="I639" s="8">
        <v>3.02</v>
      </c>
      <c r="J639" s="3" t="s">
        <v>77</v>
      </c>
      <c r="K639" s="39">
        <v>2.4E-2</v>
      </c>
      <c r="L639" s="39">
        <v>2.12E-2</v>
      </c>
      <c r="M639" s="8">
        <v>68576142.909999996</v>
      </c>
      <c r="N639" s="8">
        <v>101.36</v>
      </c>
      <c r="O639" s="8">
        <v>69508.778449999998</v>
      </c>
      <c r="P639" s="39">
        <v>1.0762991509969297E-2</v>
      </c>
      <c r="Q639" s="39">
        <v>1.6333481265244584E-3</v>
      </c>
    </row>
    <row r="640" spans="2:17" ht="15" x14ac:dyDescent="0.25">
      <c r="B640" s="41" t="s">
        <v>4550</v>
      </c>
      <c r="C640" s="3" t="s">
        <v>3377</v>
      </c>
      <c r="D640" s="3" t="s">
        <v>4552</v>
      </c>
      <c r="E640" s="3"/>
      <c r="F640" s="3" t="s">
        <v>585</v>
      </c>
      <c r="G640" s="3" t="s">
        <v>4234</v>
      </c>
      <c r="H640" s="3" t="s">
        <v>262</v>
      </c>
      <c r="I640" s="8">
        <v>3.02</v>
      </c>
      <c r="J640" s="3" t="s">
        <v>77</v>
      </c>
      <c r="K640" s="39">
        <v>2.4E-2</v>
      </c>
      <c r="L640" s="39">
        <v>1.9900000000000001E-2</v>
      </c>
      <c r="M640" s="8">
        <v>16420946.039999999</v>
      </c>
      <c r="N640" s="8">
        <v>101.77</v>
      </c>
      <c r="O640" s="8">
        <v>16711.59678</v>
      </c>
      <c r="P640" s="39">
        <v>2.5876842935824932E-3</v>
      </c>
      <c r="Q640" s="39">
        <v>3.9269651834667179E-4</v>
      </c>
    </row>
    <row r="641" spans="2:17" ht="15" x14ac:dyDescent="0.25">
      <c r="B641" s="41" t="s">
        <v>4550</v>
      </c>
      <c r="C641" s="3" t="s">
        <v>3377</v>
      </c>
      <c r="D641" s="3" t="s">
        <v>4553</v>
      </c>
      <c r="E641" s="3"/>
      <c r="F641" s="3" t="s">
        <v>585</v>
      </c>
      <c r="G641" s="3" t="s">
        <v>3109</v>
      </c>
      <c r="H641" s="3" t="s">
        <v>262</v>
      </c>
      <c r="I641" s="8">
        <v>3.0200000000000005</v>
      </c>
      <c r="J641" s="3" t="s">
        <v>77</v>
      </c>
      <c r="K641" s="39">
        <v>2.4E-2</v>
      </c>
      <c r="L641" s="39">
        <v>2.7199999999999998E-2</v>
      </c>
      <c r="M641" s="8">
        <v>1707875.5</v>
      </c>
      <c r="N641" s="8">
        <v>99.58</v>
      </c>
      <c r="O641" s="8">
        <v>1700.7024199999998</v>
      </c>
      <c r="P641" s="39">
        <v>2.6334293474329125E-4</v>
      </c>
      <c r="Q641" s="39">
        <v>3.9963860298319084E-5</v>
      </c>
    </row>
    <row r="642" spans="2:17" ht="15" x14ac:dyDescent="0.25">
      <c r="B642" s="41" t="s">
        <v>4550</v>
      </c>
      <c r="C642" s="3" t="s">
        <v>3377</v>
      </c>
      <c r="D642" s="3" t="s">
        <v>4554</v>
      </c>
      <c r="E642" s="3"/>
      <c r="F642" s="3" t="s">
        <v>585</v>
      </c>
      <c r="G642" s="3" t="s">
        <v>3239</v>
      </c>
      <c r="H642" s="3" t="s">
        <v>262</v>
      </c>
      <c r="I642" s="8">
        <v>3.02</v>
      </c>
      <c r="J642" s="3" t="s">
        <v>77</v>
      </c>
      <c r="K642" s="39">
        <v>2.4E-2</v>
      </c>
      <c r="L642" s="39">
        <v>2.3300000000000001E-2</v>
      </c>
      <c r="M642" s="8">
        <v>1755046.03</v>
      </c>
      <c r="N642" s="8">
        <v>100.73</v>
      </c>
      <c r="O642" s="8">
        <v>1767.85787</v>
      </c>
      <c r="P642" s="39">
        <v>2.7374152833558262E-4</v>
      </c>
      <c r="Q642" s="39">
        <v>4.1541908868433287E-5</v>
      </c>
    </row>
    <row r="643" spans="2:17" ht="15" x14ac:dyDescent="0.25">
      <c r="B643" s="41" t="s">
        <v>4555</v>
      </c>
      <c r="C643" s="3" t="s">
        <v>3458</v>
      </c>
      <c r="D643" s="3" t="s">
        <v>4556</v>
      </c>
      <c r="E643" s="3"/>
      <c r="F643" s="3" t="s">
        <v>585</v>
      </c>
      <c r="G643" s="3" t="s">
        <v>4557</v>
      </c>
      <c r="H643" s="3" t="s">
        <v>262</v>
      </c>
      <c r="I643" s="8">
        <v>8.61</v>
      </c>
      <c r="J643" s="3" t="s">
        <v>77</v>
      </c>
      <c r="K643" s="39">
        <v>4.0999999999999995E-2</v>
      </c>
      <c r="L643" s="39">
        <v>4.3099999999999999E-2</v>
      </c>
      <c r="M643" s="8">
        <v>9099477.5099999998</v>
      </c>
      <c r="N643" s="8">
        <v>99.56</v>
      </c>
      <c r="O643" s="8">
        <v>9059.4398099999999</v>
      </c>
      <c r="P643" s="39">
        <v>1.4027965378538151E-3</v>
      </c>
      <c r="Q643" s="39">
        <v>2.1288273756197185E-4</v>
      </c>
    </row>
    <row r="644" spans="2:17" ht="15" x14ac:dyDescent="0.25">
      <c r="B644" s="41" t="s">
        <v>4555</v>
      </c>
      <c r="C644" s="3" t="s">
        <v>3458</v>
      </c>
      <c r="D644" s="3" t="s">
        <v>4558</v>
      </c>
      <c r="E644" s="3"/>
      <c r="F644" s="3" t="s">
        <v>585</v>
      </c>
      <c r="G644" s="3" t="s">
        <v>4559</v>
      </c>
      <c r="H644" s="3" t="s">
        <v>262</v>
      </c>
      <c r="I644" s="8">
        <v>8.6100000000000012</v>
      </c>
      <c r="J644" s="3" t="s">
        <v>77</v>
      </c>
      <c r="K644" s="39">
        <v>4.0999999999999995E-2</v>
      </c>
      <c r="L644" s="39">
        <v>4.3100000000000006E-2</v>
      </c>
      <c r="M644" s="8">
        <v>1879036.39</v>
      </c>
      <c r="N644" s="8">
        <v>99.56</v>
      </c>
      <c r="O644" s="8">
        <v>1870.7686299999998</v>
      </c>
      <c r="P644" s="39">
        <v>2.8967660388810781E-4</v>
      </c>
      <c r="Q644" s="39">
        <v>4.3960151582425451E-5</v>
      </c>
    </row>
    <row r="645" spans="2:17" ht="15" x14ac:dyDescent="0.25">
      <c r="B645" s="41" t="s">
        <v>4555</v>
      </c>
      <c r="C645" s="3" t="s">
        <v>3458</v>
      </c>
      <c r="D645" s="3" t="s">
        <v>4560</v>
      </c>
      <c r="E645" s="3"/>
      <c r="F645" s="3" t="s">
        <v>585</v>
      </c>
      <c r="G645" s="3" t="s">
        <v>4561</v>
      </c>
      <c r="H645" s="3" t="s">
        <v>262</v>
      </c>
      <c r="I645" s="8">
        <v>8.61</v>
      </c>
      <c r="J645" s="3" t="s">
        <v>77</v>
      </c>
      <c r="K645" s="39">
        <v>4.0999999999999995E-2</v>
      </c>
      <c r="L645" s="39">
        <v>4.3100000000000006E-2</v>
      </c>
      <c r="M645" s="8">
        <v>1186486.52</v>
      </c>
      <c r="N645" s="8">
        <v>99.56</v>
      </c>
      <c r="O645" s="8">
        <v>1181.2659799999999</v>
      </c>
      <c r="P645" s="39">
        <v>1.8291151128344368E-4</v>
      </c>
      <c r="Q645" s="39">
        <v>2.7757912286546279E-5</v>
      </c>
    </row>
    <row r="646" spans="2:17" ht="15" x14ac:dyDescent="0.25">
      <c r="B646" s="41" t="s">
        <v>4555</v>
      </c>
      <c r="C646" s="3" t="s">
        <v>3458</v>
      </c>
      <c r="D646" s="3" t="s">
        <v>4562</v>
      </c>
      <c r="E646" s="3"/>
      <c r="F646" s="3" t="s">
        <v>585</v>
      </c>
      <c r="G646" s="3" t="s">
        <v>4563</v>
      </c>
      <c r="H646" s="3" t="s">
        <v>262</v>
      </c>
      <c r="I646" s="8">
        <v>8.61</v>
      </c>
      <c r="J646" s="3" t="s">
        <v>77</v>
      </c>
      <c r="K646" s="39">
        <v>4.0999999999999995E-2</v>
      </c>
      <c r="L646" s="39">
        <v>4.3100000000000013E-2</v>
      </c>
      <c r="M646" s="8">
        <v>929018.92</v>
      </c>
      <c r="N646" s="8">
        <v>99.56</v>
      </c>
      <c r="O646" s="8">
        <v>924.93124</v>
      </c>
      <c r="P646" s="39">
        <v>1.4321970987572974E-4</v>
      </c>
      <c r="Q646" s="39">
        <v>2.1734444795410501E-5</v>
      </c>
    </row>
    <row r="647" spans="2:17" ht="15" x14ac:dyDescent="0.25">
      <c r="B647" s="41" t="s">
        <v>4555</v>
      </c>
      <c r="C647" s="3" t="s">
        <v>3458</v>
      </c>
      <c r="D647" s="3" t="s">
        <v>4564</v>
      </c>
      <c r="E647" s="3"/>
      <c r="F647" s="3" t="s">
        <v>585</v>
      </c>
      <c r="G647" s="3" t="s">
        <v>3577</v>
      </c>
      <c r="H647" s="3" t="s">
        <v>262</v>
      </c>
      <c r="I647" s="8">
        <v>8.620000000000001</v>
      </c>
      <c r="J647" s="3" t="s">
        <v>77</v>
      </c>
      <c r="K647" s="39">
        <v>4.0999999999999995E-2</v>
      </c>
      <c r="L647" s="39">
        <v>4.2999999999999997E-2</v>
      </c>
      <c r="M647" s="8">
        <v>1791594.59</v>
      </c>
      <c r="N647" s="8">
        <v>99.66</v>
      </c>
      <c r="O647" s="8">
        <v>1785.50317</v>
      </c>
      <c r="P647" s="39">
        <v>2.7647379062425845E-4</v>
      </c>
      <c r="Q647" s="39">
        <v>4.1956545959454731E-5</v>
      </c>
    </row>
    <row r="648" spans="2:17" ht="15" x14ac:dyDescent="0.25">
      <c r="B648" s="41" t="s">
        <v>4555</v>
      </c>
      <c r="C648" s="3" t="s">
        <v>3458</v>
      </c>
      <c r="D648" s="3" t="s">
        <v>4565</v>
      </c>
      <c r="E648" s="3"/>
      <c r="F648" s="3" t="s">
        <v>585</v>
      </c>
      <c r="G648" s="3" t="s">
        <v>3579</v>
      </c>
      <c r="H648" s="3" t="s">
        <v>262</v>
      </c>
      <c r="I648" s="8">
        <v>8.620000000000001</v>
      </c>
      <c r="J648" s="3" t="s">
        <v>77</v>
      </c>
      <c r="K648" s="39">
        <v>4.0999999999999995E-2</v>
      </c>
      <c r="L648" s="39">
        <v>4.300000000000001E-2</v>
      </c>
      <c r="M648" s="8">
        <v>1186486.52</v>
      </c>
      <c r="N648" s="8">
        <v>99.66</v>
      </c>
      <c r="O648" s="8">
        <v>1182.4524699999999</v>
      </c>
      <c r="P648" s="39">
        <v>1.8309523170094246E-4</v>
      </c>
      <c r="Q648" s="39">
        <v>2.7785792955173395E-5</v>
      </c>
    </row>
    <row r="649" spans="2:17" ht="15" x14ac:dyDescent="0.25">
      <c r="B649" s="41" t="s">
        <v>4555</v>
      </c>
      <c r="C649" s="3" t="s">
        <v>3458</v>
      </c>
      <c r="D649" s="3" t="s">
        <v>4566</v>
      </c>
      <c r="E649" s="3"/>
      <c r="F649" s="3" t="s">
        <v>585</v>
      </c>
      <c r="G649" s="3" t="s">
        <v>3582</v>
      </c>
      <c r="H649" s="3" t="s">
        <v>262</v>
      </c>
      <c r="I649" s="8">
        <v>8.5599999999999987</v>
      </c>
      <c r="J649" s="3" t="s">
        <v>77</v>
      </c>
      <c r="K649" s="39">
        <v>4.0999999999999995E-2</v>
      </c>
      <c r="L649" s="39">
        <v>4.3099999999999999E-2</v>
      </c>
      <c r="M649" s="8">
        <v>1779730</v>
      </c>
      <c r="N649" s="8">
        <v>100.16</v>
      </c>
      <c r="O649" s="8">
        <v>1782.5775700000002</v>
      </c>
      <c r="P649" s="39">
        <v>2.7602078010294402E-4</v>
      </c>
      <c r="Q649" s="39">
        <v>4.1887798912167785E-5</v>
      </c>
    </row>
    <row r="650" spans="2:17" ht="15" x14ac:dyDescent="0.25">
      <c r="B650" s="41" t="s">
        <v>4555</v>
      </c>
      <c r="C650" s="3" t="s">
        <v>3458</v>
      </c>
      <c r="D650" s="3" t="s">
        <v>4567</v>
      </c>
      <c r="E650" s="3"/>
      <c r="F650" s="3" t="s">
        <v>585</v>
      </c>
      <c r="G650" s="3" t="s">
        <v>3584</v>
      </c>
      <c r="H650" s="3" t="s">
        <v>262</v>
      </c>
      <c r="I650" s="8">
        <v>8.65</v>
      </c>
      <c r="J650" s="3" t="s">
        <v>77</v>
      </c>
      <c r="K650" s="39">
        <v>4.0999999999999995E-2</v>
      </c>
      <c r="L650" s="39">
        <v>4.36E-2</v>
      </c>
      <c r="M650" s="8">
        <v>237297.32</v>
      </c>
      <c r="N650" s="8">
        <v>99.01</v>
      </c>
      <c r="O650" s="8">
        <v>234.94807999999998</v>
      </c>
      <c r="P650" s="39">
        <v>3.638021335884356E-5</v>
      </c>
      <c r="Q650" s="39">
        <v>5.5209142622836368E-6</v>
      </c>
    </row>
    <row r="651" spans="2:17" ht="15" x14ac:dyDescent="0.25">
      <c r="B651" s="41" t="s">
        <v>4555</v>
      </c>
      <c r="C651" s="3" t="s">
        <v>3458</v>
      </c>
      <c r="D651" s="3" t="s">
        <v>4568</v>
      </c>
      <c r="E651" s="3"/>
      <c r="F651" s="3" t="s">
        <v>585</v>
      </c>
      <c r="G651" s="3" t="s">
        <v>3059</v>
      </c>
      <c r="H651" s="3" t="s">
        <v>262</v>
      </c>
      <c r="I651" s="8">
        <v>8.4599999999999991</v>
      </c>
      <c r="J651" s="3" t="s">
        <v>77</v>
      </c>
      <c r="K651" s="39">
        <v>4.0999999999999995E-2</v>
      </c>
      <c r="L651" s="39">
        <v>4.2299999999999997E-2</v>
      </c>
      <c r="M651" s="8">
        <v>593243.24</v>
      </c>
      <c r="N651" s="8">
        <v>100.08</v>
      </c>
      <c r="O651" s="8">
        <v>593.71782999999994</v>
      </c>
      <c r="P651" s="39">
        <v>9.1933423462535249E-5</v>
      </c>
      <c r="Q651" s="39">
        <v>1.3951445082756547E-5</v>
      </c>
    </row>
    <row r="652" spans="2:17" ht="15" x14ac:dyDescent="0.25">
      <c r="B652" s="41" t="s">
        <v>4555</v>
      </c>
      <c r="C652" s="3" t="s">
        <v>3458</v>
      </c>
      <c r="D652" s="3" t="s">
        <v>4569</v>
      </c>
      <c r="E652" s="3"/>
      <c r="F652" s="3" t="s">
        <v>585</v>
      </c>
      <c r="G652" s="3" t="s">
        <v>3063</v>
      </c>
      <c r="H652" s="3" t="s">
        <v>262</v>
      </c>
      <c r="I652" s="8">
        <v>8.51</v>
      </c>
      <c r="J652" s="3" t="s">
        <v>77</v>
      </c>
      <c r="K652" s="39">
        <v>4.0999999999999995E-2</v>
      </c>
      <c r="L652" s="39">
        <v>4.0200000000000007E-2</v>
      </c>
      <c r="M652" s="8">
        <v>593243</v>
      </c>
      <c r="N652" s="8">
        <v>101.88</v>
      </c>
      <c r="O652" s="8">
        <v>604.39596999999992</v>
      </c>
      <c r="P652" s="39">
        <v>9.3586865412244316E-5</v>
      </c>
      <c r="Q652" s="39">
        <v>1.4202364755820746E-5</v>
      </c>
    </row>
    <row r="653" spans="2:17" ht="15" x14ac:dyDescent="0.25">
      <c r="B653" s="41" t="s">
        <v>4570</v>
      </c>
      <c r="C653" s="3" t="s">
        <v>3377</v>
      </c>
      <c r="D653" s="3" t="s">
        <v>4571</v>
      </c>
      <c r="E653" s="3"/>
      <c r="F653" s="3" t="s">
        <v>581</v>
      </c>
      <c r="G653" s="3" t="s">
        <v>4572</v>
      </c>
      <c r="H653" s="3" t="s">
        <v>1926</v>
      </c>
      <c r="I653" s="8">
        <v>4.5199999999999214</v>
      </c>
      <c r="J653" s="3" t="s">
        <v>77</v>
      </c>
      <c r="K653" s="39">
        <v>1.7100000000000001E-2</v>
      </c>
      <c r="L653" s="39">
        <v>1.7800000000000028E-2</v>
      </c>
      <c r="M653" s="8">
        <v>3645964.9476529998</v>
      </c>
      <c r="N653" s="8">
        <v>101.41</v>
      </c>
      <c r="O653" s="8">
        <v>3697.3730542040003</v>
      </c>
      <c r="P653" s="39">
        <v>5.7251466187414933E-4</v>
      </c>
      <c r="Q653" s="39">
        <v>8.688251305538687E-5</v>
      </c>
    </row>
    <row r="654" spans="2:17" ht="15" x14ac:dyDescent="0.25">
      <c r="B654" s="41" t="s">
        <v>4570</v>
      </c>
      <c r="C654" s="3" t="s">
        <v>3377</v>
      </c>
      <c r="D654" s="3" t="s">
        <v>4573</v>
      </c>
      <c r="E654" s="3"/>
      <c r="F654" s="3" t="s">
        <v>581</v>
      </c>
      <c r="G654" s="3" t="s">
        <v>4572</v>
      </c>
      <c r="H654" s="3" t="s">
        <v>1926</v>
      </c>
      <c r="I654" s="8">
        <v>0</v>
      </c>
      <c r="J654" s="3" t="s">
        <v>77</v>
      </c>
      <c r="K654" s="39">
        <v>2.5000000000000001E-3</v>
      </c>
      <c r="L654" s="39">
        <v>0</v>
      </c>
      <c r="M654" s="8">
        <v>4491.2119040004909</v>
      </c>
      <c r="N654" s="8">
        <v>100</v>
      </c>
      <c r="O654" s="8">
        <v>4.4912119040009202</v>
      </c>
      <c r="P654" s="39">
        <v>6.9543555030256688E-7</v>
      </c>
      <c r="Q654" s="39">
        <v>1.055364906822679E-7</v>
      </c>
    </row>
    <row r="655" spans="2:17" ht="15" x14ac:dyDescent="0.25">
      <c r="B655" s="41" t="s">
        <v>4570</v>
      </c>
      <c r="C655" s="3" t="s">
        <v>3377</v>
      </c>
      <c r="D655" s="3" t="s">
        <v>4574</v>
      </c>
      <c r="E655" s="3"/>
      <c r="F655" s="3" t="s">
        <v>581</v>
      </c>
      <c r="G655" s="3" t="s">
        <v>4575</v>
      </c>
      <c r="H655" s="3" t="s">
        <v>1926</v>
      </c>
      <c r="I655" s="8">
        <v>4.5299999999999949</v>
      </c>
      <c r="J655" s="3" t="s">
        <v>77</v>
      </c>
      <c r="K655" s="39">
        <v>1.6899999999999998E-2</v>
      </c>
      <c r="L655" s="39">
        <v>1.6900000000001462E-2</v>
      </c>
      <c r="M655" s="8">
        <v>3160970.8198310002</v>
      </c>
      <c r="N655" s="8">
        <v>101.71</v>
      </c>
      <c r="O655" s="8">
        <v>3215.0234211970001</v>
      </c>
      <c r="P655" s="39">
        <v>4.9782589420107638E-4</v>
      </c>
      <c r="Q655" s="39">
        <v>7.5548047294799996E-5</v>
      </c>
    </row>
    <row r="656" spans="2:17" ht="15" x14ac:dyDescent="0.25">
      <c r="B656" s="41" t="s">
        <v>4576</v>
      </c>
      <c r="C656" s="3" t="s">
        <v>3458</v>
      </c>
      <c r="D656" s="3" t="s">
        <v>4577</v>
      </c>
      <c r="E656" s="3"/>
      <c r="F656" s="3" t="s">
        <v>581</v>
      </c>
      <c r="G656" s="3" t="s">
        <v>4578</v>
      </c>
      <c r="H656" s="3" t="s">
        <v>1926</v>
      </c>
      <c r="I656" s="8">
        <v>2.37</v>
      </c>
      <c r="J656" s="3" t="s">
        <v>77</v>
      </c>
      <c r="K656" s="39">
        <v>2.1000000000000001E-2</v>
      </c>
      <c r="L656" s="39">
        <v>5.1000000000000004E-3</v>
      </c>
      <c r="M656" s="8">
        <v>10342901.880000001</v>
      </c>
      <c r="N656" s="8">
        <v>104.82</v>
      </c>
      <c r="O656" s="8">
        <v>10841.429749999999</v>
      </c>
      <c r="P656" s="39">
        <v>1.678726327194987E-3</v>
      </c>
      <c r="Q656" s="39">
        <v>2.5475672808358824E-4</v>
      </c>
    </row>
    <row r="657" spans="2:17" ht="15" x14ac:dyDescent="0.25">
      <c r="B657" s="41" t="s">
        <v>4576</v>
      </c>
      <c r="C657" s="3" t="s">
        <v>3458</v>
      </c>
      <c r="D657" s="3" t="s">
        <v>4579</v>
      </c>
      <c r="E657" s="3"/>
      <c r="F657" s="3" t="s">
        <v>581</v>
      </c>
      <c r="G657" s="3" t="s">
        <v>4578</v>
      </c>
      <c r="H657" s="3" t="s">
        <v>1926</v>
      </c>
      <c r="I657" s="8">
        <v>2.3600000000000003</v>
      </c>
      <c r="J657" s="3" t="s">
        <v>77</v>
      </c>
      <c r="K657" s="39">
        <v>2.1499999999999998E-2</v>
      </c>
      <c r="L657" s="39">
        <v>1.03E-2</v>
      </c>
      <c r="M657" s="8">
        <v>1456065.49</v>
      </c>
      <c r="N657" s="8">
        <v>102.76</v>
      </c>
      <c r="O657" s="8">
        <v>1496.2529</v>
      </c>
      <c r="P657" s="39">
        <v>2.3168522909737513E-4</v>
      </c>
      <c r="Q657" s="39">
        <v>3.5159614735277913E-5</v>
      </c>
    </row>
    <row r="658" spans="2:17" ht="15" x14ac:dyDescent="0.25">
      <c r="B658" s="41" t="s">
        <v>4576</v>
      </c>
      <c r="C658" s="3" t="s">
        <v>3458</v>
      </c>
      <c r="D658" s="3" t="s">
        <v>4580</v>
      </c>
      <c r="E658" s="3"/>
      <c r="F658" s="3" t="s">
        <v>581</v>
      </c>
      <c r="G658" s="3" t="s">
        <v>4581</v>
      </c>
      <c r="H658" s="3" t="s">
        <v>1926</v>
      </c>
      <c r="I658" s="8">
        <v>3.84</v>
      </c>
      <c r="J658" s="3" t="s">
        <v>77</v>
      </c>
      <c r="K658" s="39">
        <v>2.2000000000000002E-2</v>
      </c>
      <c r="L658" s="39">
        <v>1.0500000000000001E-2</v>
      </c>
      <c r="M658" s="8">
        <v>16078041.02</v>
      </c>
      <c r="N658" s="8">
        <v>104.53</v>
      </c>
      <c r="O658" s="8">
        <v>16806.37628</v>
      </c>
      <c r="P658" s="39">
        <v>2.6023602953274085E-3</v>
      </c>
      <c r="Q658" s="39">
        <v>3.9492368910423709E-4</v>
      </c>
    </row>
    <row r="659" spans="2:17" ht="15" x14ac:dyDescent="0.25">
      <c r="B659" s="41" t="s">
        <v>4576</v>
      </c>
      <c r="C659" s="3" t="s">
        <v>3458</v>
      </c>
      <c r="D659" s="3" t="s">
        <v>4582</v>
      </c>
      <c r="E659" s="3"/>
      <c r="F659" s="3" t="s">
        <v>581</v>
      </c>
      <c r="G659" s="3" t="s">
        <v>2085</v>
      </c>
      <c r="H659" s="3" t="s">
        <v>1926</v>
      </c>
      <c r="I659" s="8">
        <v>2.83</v>
      </c>
      <c r="J659" s="3" t="s">
        <v>77</v>
      </c>
      <c r="K659" s="39">
        <v>3.4000000000000002E-2</v>
      </c>
      <c r="L659" s="39">
        <v>1.9000000000000003E-2</v>
      </c>
      <c r="M659" s="8">
        <v>1494067.74</v>
      </c>
      <c r="N659" s="8">
        <v>104.43</v>
      </c>
      <c r="O659" s="8">
        <v>1560.25494</v>
      </c>
      <c r="P659" s="39">
        <v>2.4159553724120521E-4</v>
      </c>
      <c r="Q659" s="39">
        <v>3.666356307761486E-5</v>
      </c>
    </row>
    <row r="660" spans="2:17" ht="15" x14ac:dyDescent="0.25">
      <c r="B660" s="41" t="s">
        <v>4576</v>
      </c>
      <c r="C660" s="3" t="s">
        <v>3458</v>
      </c>
      <c r="D660" s="3" t="s">
        <v>4583</v>
      </c>
      <c r="E660" s="3"/>
      <c r="F660" s="3" t="s">
        <v>581</v>
      </c>
      <c r="G660" s="3" t="s">
        <v>4584</v>
      </c>
      <c r="H660" s="3" t="s">
        <v>1926</v>
      </c>
      <c r="I660" s="8">
        <v>2.83</v>
      </c>
      <c r="J660" s="3" t="s">
        <v>77</v>
      </c>
      <c r="K660" s="39">
        <v>3.4000000000000002E-2</v>
      </c>
      <c r="L660" s="39">
        <v>1.9799999999999998E-2</v>
      </c>
      <c r="M660" s="8">
        <v>743956.53</v>
      </c>
      <c r="N660" s="8">
        <v>104.2</v>
      </c>
      <c r="O660" s="8">
        <v>775.20269999999994</v>
      </c>
      <c r="P660" s="39">
        <v>1.2003519936128696E-4</v>
      </c>
      <c r="Q660" s="39">
        <v>1.8216057107556629E-5</v>
      </c>
    </row>
    <row r="661" spans="2:17" ht="15" x14ac:dyDescent="0.25">
      <c r="B661" s="41" t="s">
        <v>4576</v>
      </c>
      <c r="C661" s="3" t="s">
        <v>3377</v>
      </c>
      <c r="D661" s="3" t="s">
        <v>4585</v>
      </c>
      <c r="E661" s="3"/>
      <c r="F661" s="3" t="s">
        <v>581</v>
      </c>
      <c r="G661" s="3" t="s">
        <v>4586</v>
      </c>
      <c r="H661" s="3" t="s">
        <v>1926</v>
      </c>
      <c r="I661" s="8">
        <v>2.99</v>
      </c>
      <c r="J661" s="3" t="s">
        <v>77</v>
      </c>
      <c r="K661" s="39">
        <v>3.2199999999999999E-2</v>
      </c>
      <c r="L661" s="39">
        <v>2.9999999999999995E-2</v>
      </c>
      <c r="M661" s="8">
        <v>803809.27</v>
      </c>
      <c r="N661" s="8">
        <v>100.86</v>
      </c>
      <c r="O661" s="8">
        <v>810.72203000000002</v>
      </c>
      <c r="P661" s="39">
        <v>1.2553514132192429E-4</v>
      </c>
      <c r="Q661" s="39">
        <v>1.9050706088658156E-5</v>
      </c>
    </row>
    <row r="662" spans="2:17" ht="15" x14ac:dyDescent="0.25">
      <c r="B662" s="41" t="s">
        <v>4576</v>
      </c>
      <c r="C662" s="3" t="s">
        <v>3458</v>
      </c>
      <c r="D662" s="3" t="s">
        <v>4587</v>
      </c>
      <c r="E662" s="3"/>
      <c r="F662" s="3" t="s">
        <v>581</v>
      </c>
      <c r="G662" s="3" t="s">
        <v>4588</v>
      </c>
      <c r="H662" s="3" t="s">
        <v>1926</v>
      </c>
      <c r="I662" s="8">
        <v>2.9600000000000004</v>
      </c>
      <c r="J662" s="3" t="s">
        <v>77</v>
      </c>
      <c r="K662" s="39">
        <v>3.3599999999999998E-2</v>
      </c>
      <c r="L662" s="39">
        <v>3.7999999999999999E-2</v>
      </c>
      <c r="M662" s="8">
        <v>3247380.24</v>
      </c>
      <c r="N662" s="8">
        <v>98.97</v>
      </c>
      <c r="O662" s="8">
        <v>3213.9322200000001</v>
      </c>
      <c r="P662" s="39">
        <v>4.9765692864764735E-4</v>
      </c>
      <c r="Q662" s="39">
        <v>7.5522405764758381E-5</v>
      </c>
    </row>
    <row r="663" spans="2:17" ht="15" x14ac:dyDescent="0.25">
      <c r="B663" s="41" t="s">
        <v>4589</v>
      </c>
      <c r="C663" s="3" t="s">
        <v>3458</v>
      </c>
      <c r="D663" s="3" t="s">
        <v>4590</v>
      </c>
      <c r="E663" s="3"/>
      <c r="F663" s="3" t="s">
        <v>581</v>
      </c>
      <c r="G663" s="3" t="s">
        <v>4591</v>
      </c>
      <c r="H663" s="3" t="s">
        <v>1926</v>
      </c>
      <c r="I663" s="8">
        <v>2.6700000000000612</v>
      </c>
      <c r="J663" s="3" t="s">
        <v>77</v>
      </c>
      <c r="K663" s="39">
        <v>5.1699999999999996E-2</v>
      </c>
      <c r="L663" s="39">
        <v>2.5900000000000537E-2</v>
      </c>
      <c r="M663" s="8">
        <v>5071997.227771</v>
      </c>
      <c r="N663" s="8">
        <v>107.8</v>
      </c>
      <c r="O663" s="8">
        <v>5467.6130115369997</v>
      </c>
      <c r="P663" s="39">
        <v>8.4662504125722262E-4</v>
      </c>
      <c r="Q663" s="39">
        <v>1.2848039726922738E-4</v>
      </c>
    </row>
    <row r="664" spans="2:17" ht="15" x14ac:dyDescent="0.25">
      <c r="B664" s="41" t="s">
        <v>4592</v>
      </c>
      <c r="C664" s="3" t="s">
        <v>3377</v>
      </c>
      <c r="D664" s="3" t="s">
        <v>4593</v>
      </c>
      <c r="E664" s="3"/>
      <c r="F664" s="3" t="s">
        <v>593</v>
      </c>
      <c r="G664" s="3" t="s">
        <v>4594</v>
      </c>
      <c r="H664" s="3" t="s">
        <v>262</v>
      </c>
      <c r="I664" s="8">
        <v>0.47</v>
      </c>
      <c r="J664" s="3" t="s">
        <v>77</v>
      </c>
      <c r="K664" s="39">
        <v>2.2000000000000002E-2</v>
      </c>
      <c r="L664" s="39">
        <v>1.37E-2</v>
      </c>
      <c r="M664" s="8">
        <v>1386457.84</v>
      </c>
      <c r="N664" s="8">
        <v>100.45</v>
      </c>
      <c r="O664" s="8">
        <v>1392.6968999999999</v>
      </c>
      <c r="P664" s="39">
        <v>2.156502422416051E-4</v>
      </c>
      <c r="Q664" s="39">
        <v>3.2726209885384929E-5</v>
      </c>
    </row>
    <row r="665" spans="2:17" ht="15" x14ac:dyDescent="0.25">
      <c r="B665" s="41" t="s">
        <v>4592</v>
      </c>
      <c r="C665" s="3" t="s">
        <v>3377</v>
      </c>
      <c r="D665" s="3" t="s">
        <v>4595</v>
      </c>
      <c r="E665" s="3"/>
      <c r="F665" s="3" t="s">
        <v>593</v>
      </c>
      <c r="G665" s="3" t="s">
        <v>4596</v>
      </c>
      <c r="H665" s="3" t="s">
        <v>262</v>
      </c>
      <c r="I665" s="8">
        <v>0.47000000000000003</v>
      </c>
      <c r="J665" s="3" t="s">
        <v>77</v>
      </c>
      <c r="K665" s="39">
        <v>2.2000000000000002E-2</v>
      </c>
      <c r="L665" s="39">
        <v>1.3100000000000001E-2</v>
      </c>
      <c r="M665" s="8">
        <v>499737.66</v>
      </c>
      <c r="N665" s="8">
        <v>100.48</v>
      </c>
      <c r="O665" s="8">
        <v>502.13640000000004</v>
      </c>
      <c r="P665" s="39">
        <v>7.775262248255706E-5</v>
      </c>
      <c r="Q665" s="39">
        <v>1.1799423993470225E-5</v>
      </c>
    </row>
    <row r="666" spans="2:17" ht="15" x14ac:dyDescent="0.25">
      <c r="B666" s="41" t="s">
        <v>4592</v>
      </c>
      <c r="C666" s="3" t="s">
        <v>3377</v>
      </c>
      <c r="D666" s="3" t="s">
        <v>4597</v>
      </c>
      <c r="E666" s="3"/>
      <c r="F666" s="3" t="s">
        <v>593</v>
      </c>
      <c r="G666" s="3" t="s">
        <v>2383</v>
      </c>
      <c r="H666" s="3" t="s">
        <v>262</v>
      </c>
      <c r="I666" s="8">
        <v>0.47</v>
      </c>
      <c r="J666" s="3" t="s">
        <v>77</v>
      </c>
      <c r="K666" s="39">
        <v>2.2000000000000002E-2</v>
      </c>
      <c r="L666" s="39">
        <v>1.3099999999999999E-2</v>
      </c>
      <c r="M666" s="8">
        <v>379923.41</v>
      </c>
      <c r="N666" s="8">
        <v>100.48</v>
      </c>
      <c r="O666" s="8">
        <v>381.74703999999997</v>
      </c>
      <c r="P666" s="39">
        <v>5.9111097074328024E-5</v>
      </c>
      <c r="Q666" s="39">
        <v>8.9704613790440945E-6</v>
      </c>
    </row>
    <row r="667" spans="2:17" ht="15" x14ac:dyDescent="0.25">
      <c r="B667" s="41" t="s">
        <v>4592</v>
      </c>
      <c r="C667" s="3" t="s">
        <v>3377</v>
      </c>
      <c r="D667" s="3" t="s">
        <v>4598</v>
      </c>
      <c r="E667" s="3"/>
      <c r="F667" s="3" t="s">
        <v>593</v>
      </c>
      <c r="G667" s="3" t="s">
        <v>4599</v>
      </c>
      <c r="H667" s="3" t="s">
        <v>262</v>
      </c>
      <c r="I667" s="8">
        <v>0.47</v>
      </c>
      <c r="J667" s="3" t="s">
        <v>77</v>
      </c>
      <c r="K667" s="39">
        <v>2.2000000000000002E-2</v>
      </c>
      <c r="L667" s="39">
        <v>1.61E-2</v>
      </c>
      <c r="M667" s="8">
        <v>353565.16</v>
      </c>
      <c r="N667" s="8">
        <v>100.34</v>
      </c>
      <c r="O667" s="8">
        <v>354.76728000000003</v>
      </c>
      <c r="P667" s="39">
        <v>5.4933453123501141E-5</v>
      </c>
      <c r="Q667" s="39">
        <v>8.3364790039721659E-6</v>
      </c>
    </row>
    <row r="668" spans="2:17" ht="15" x14ac:dyDescent="0.25">
      <c r="B668" s="41" t="s">
        <v>4592</v>
      </c>
      <c r="C668" s="3" t="s">
        <v>3377</v>
      </c>
      <c r="D668" s="3" t="s">
        <v>4600</v>
      </c>
      <c r="E668" s="3"/>
      <c r="F668" s="3" t="s">
        <v>593</v>
      </c>
      <c r="G668" s="3" t="s">
        <v>3920</v>
      </c>
      <c r="H668" s="3" t="s">
        <v>262</v>
      </c>
      <c r="I668" s="8">
        <v>0.47000000000000003</v>
      </c>
      <c r="J668" s="3" t="s">
        <v>77</v>
      </c>
      <c r="K668" s="39">
        <v>2.2000000000000002E-2</v>
      </c>
      <c r="L668" s="39">
        <v>1.44E-2</v>
      </c>
      <c r="M668" s="8">
        <v>432572.72</v>
      </c>
      <c r="N668" s="8">
        <v>100.42</v>
      </c>
      <c r="O668" s="8">
        <v>434.38953000000004</v>
      </c>
      <c r="P668" s="39">
        <v>6.7262451271139469E-5</v>
      </c>
      <c r="Q668" s="39">
        <v>1.0207477973702473E-5</v>
      </c>
    </row>
    <row r="669" spans="2:17" ht="15" x14ac:dyDescent="0.25">
      <c r="B669" s="41" t="s">
        <v>4592</v>
      </c>
      <c r="C669" s="3" t="s">
        <v>3377</v>
      </c>
      <c r="D669" s="3" t="s">
        <v>4601</v>
      </c>
      <c r="E669" s="3"/>
      <c r="F669" s="3" t="s">
        <v>593</v>
      </c>
      <c r="G669" s="3" t="s">
        <v>4602</v>
      </c>
      <c r="H669" s="3" t="s">
        <v>262</v>
      </c>
      <c r="I669" s="8">
        <v>0.47000000000000003</v>
      </c>
      <c r="J669" s="3" t="s">
        <v>77</v>
      </c>
      <c r="K669" s="39">
        <v>2.2000000000000002E-2</v>
      </c>
      <c r="L669" s="39">
        <v>1.61E-2</v>
      </c>
      <c r="M669" s="8">
        <v>880367.83</v>
      </c>
      <c r="N669" s="8">
        <v>100.34</v>
      </c>
      <c r="O669" s="8">
        <v>883.3610799999999</v>
      </c>
      <c r="P669" s="39">
        <v>1.3678283543878492E-4</v>
      </c>
      <c r="Q669" s="39">
        <v>2.0757610725392084E-5</v>
      </c>
    </row>
    <row r="670" spans="2:17" ht="15" x14ac:dyDescent="0.25">
      <c r="B670" s="41" t="s">
        <v>4592</v>
      </c>
      <c r="C670" s="3" t="s">
        <v>3377</v>
      </c>
      <c r="D670" s="3" t="s">
        <v>4603</v>
      </c>
      <c r="E670" s="3"/>
      <c r="F670" s="3" t="s">
        <v>593</v>
      </c>
      <c r="G670" s="3" t="s">
        <v>4345</v>
      </c>
      <c r="H670" s="3" t="s">
        <v>262</v>
      </c>
      <c r="I670" s="8">
        <v>0.46999999999999992</v>
      </c>
      <c r="J670" s="3" t="s">
        <v>77</v>
      </c>
      <c r="K670" s="39">
        <v>2.2000000000000002E-2</v>
      </c>
      <c r="L670" s="39">
        <v>1.6799999999999999E-2</v>
      </c>
      <c r="M670" s="8">
        <v>378542.54</v>
      </c>
      <c r="N670" s="8">
        <v>100.31</v>
      </c>
      <c r="O670" s="8">
        <v>379.71602000000001</v>
      </c>
      <c r="P670" s="39">
        <v>5.8796606566739806E-5</v>
      </c>
      <c r="Q670" s="39">
        <v>8.9227355696440643E-6</v>
      </c>
    </row>
    <row r="671" spans="2:17" ht="15" x14ac:dyDescent="0.25">
      <c r="B671" s="41" t="s">
        <v>4592</v>
      </c>
      <c r="C671" s="3" t="s">
        <v>3377</v>
      </c>
      <c r="D671" s="3" t="s">
        <v>4604</v>
      </c>
      <c r="E671" s="3"/>
      <c r="F671" s="3" t="s">
        <v>585</v>
      </c>
      <c r="G671" s="3" t="s">
        <v>4605</v>
      </c>
      <c r="H671" s="3" t="s">
        <v>262</v>
      </c>
      <c r="I671" s="8">
        <v>0</v>
      </c>
      <c r="J671" s="3" t="s">
        <v>77</v>
      </c>
      <c r="K671" s="39">
        <v>3.0000000000000001E-3</v>
      </c>
      <c r="L671" s="39">
        <v>0</v>
      </c>
      <c r="M671" s="8">
        <v>784036.25999999791</v>
      </c>
      <c r="N671" s="8">
        <v>100</v>
      </c>
      <c r="O671" s="8">
        <v>784.03625999999349</v>
      </c>
      <c r="P671" s="39">
        <v>1.2140301984961745E-4</v>
      </c>
      <c r="Q671" s="39">
        <v>1.8423632021089452E-5</v>
      </c>
    </row>
    <row r="672" spans="2:17" ht="15" x14ac:dyDescent="0.25">
      <c r="B672" s="41" t="s">
        <v>4592</v>
      </c>
      <c r="C672" s="3" t="s">
        <v>3377</v>
      </c>
      <c r="D672" s="3" t="s">
        <v>4606</v>
      </c>
      <c r="E672" s="3"/>
      <c r="F672" s="3" t="s">
        <v>585</v>
      </c>
      <c r="G672" s="3" t="s">
        <v>4605</v>
      </c>
      <c r="H672" s="3" t="s">
        <v>262</v>
      </c>
      <c r="I672" s="8">
        <v>0</v>
      </c>
      <c r="J672" s="3" t="s">
        <v>77</v>
      </c>
      <c r="K672" s="39">
        <v>3.0000000000000001E-3</v>
      </c>
      <c r="L672" s="39">
        <v>0</v>
      </c>
      <c r="M672" s="8">
        <v>4731841.9000000209</v>
      </c>
      <c r="N672" s="8">
        <v>100</v>
      </c>
      <c r="O672" s="8">
        <v>4731.841900000014</v>
      </c>
      <c r="P672" s="39">
        <v>7.3269557215498941E-4</v>
      </c>
      <c r="Q672" s="39">
        <v>1.1119092112853778E-4</v>
      </c>
    </row>
    <row r="673" spans="2:17" ht="15" x14ac:dyDescent="0.25">
      <c r="B673" s="41" t="s">
        <v>4592</v>
      </c>
      <c r="C673" s="3" t="s">
        <v>3377</v>
      </c>
      <c r="D673" s="3" t="s">
        <v>4607</v>
      </c>
      <c r="E673" s="3"/>
      <c r="F673" s="3" t="s">
        <v>593</v>
      </c>
      <c r="G673" s="3" t="s">
        <v>4348</v>
      </c>
      <c r="H673" s="3" t="s">
        <v>262</v>
      </c>
      <c r="I673" s="8">
        <v>0.47000000000000003</v>
      </c>
      <c r="J673" s="3" t="s">
        <v>77</v>
      </c>
      <c r="K673" s="39">
        <v>2.2000000000000002E-2</v>
      </c>
      <c r="L673" s="39">
        <v>1.7600000000000001E-2</v>
      </c>
      <c r="M673" s="8">
        <v>495133.23</v>
      </c>
      <c r="N673" s="8">
        <v>100.27</v>
      </c>
      <c r="O673" s="8">
        <v>496.47009000000003</v>
      </c>
      <c r="P673" s="39">
        <v>7.687523047851366E-5</v>
      </c>
      <c r="Q673" s="39">
        <v>1.1666274526177193E-5</v>
      </c>
    </row>
    <row r="674" spans="2:17" ht="15" x14ac:dyDescent="0.25">
      <c r="B674" s="41" t="s">
        <v>4592</v>
      </c>
      <c r="C674" s="3" t="s">
        <v>3377</v>
      </c>
      <c r="D674" s="3" t="s">
        <v>4608</v>
      </c>
      <c r="E674" s="3"/>
      <c r="F674" s="3" t="s">
        <v>593</v>
      </c>
      <c r="G674" s="3" t="s">
        <v>4609</v>
      </c>
      <c r="H674" s="3" t="s">
        <v>262</v>
      </c>
      <c r="I674" s="8">
        <v>0.47000000000000003</v>
      </c>
      <c r="J674" s="3" t="s">
        <v>77</v>
      </c>
      <c r="K674" s="39">
        <v>2.2000000000000002E-2</v>
      </c>
      <c r="L674" s="39">
        <v>1.8100000000000002E-2</v>
      </c>
      <c r="M674" s="8">
        <v>350396.18</v>
      </c>
      <c r="N674" s="8">
        <v>100.25</v>
      </c>
      <c r="O674" s="8">
        <v>351.27216999999996</v>
      </c>
      <c r="P674" s="39">
        <v>5.4392257606974127E-5</v>
      </c>
      <c r="Q674" s="39">
        <v>8.2543493579361121E-6</v>
      </c>
    </row>
    <row r="675" spans="2:17" ht="15" x14ac:dyDescent="0.25">
      <c r="B675" s="41" t="s">
        <v>4592</v>
      </c>
      <c r="C675" s="3" t="s">
        <v>3377</v>
      </c>
      <c r="D675" s="3" t="s">
        <v>4610</v>
      </c>
      <c r="E675" s="3"/>
      <c r="F675" s="3" t="s">
        <v>593</v>
      </c>
      <c r="G675" s="3" t="s">
        <v>4611</v>
      </c>
      <c r="H675" s="3" t="s">
        <v>262</v>
      </c>
      <c r="I675" s="8">
        <v>0.47</v>
      </c>
      <c r="J675" s="3" t="s">
        <v>77</v>
      </c>
      <c r="K675" s="39">
        <v>2.2000000000000002E-2</v>
      </c>
      <c r="L675" s="39">
        <v>1.8100000000000002E-2</v>
      </c>
      <c r="M675" s="8">
        <v>331480.99</v>
      </c>
      <c r="N675" s="8">
        <v>100.25</v>
      </c>
      <c r="O675" s="8">
        <v>332.30968999999999</v>
      </c>
      <c r="P675" s="39">
        <v>5.1456038386911539E-5</v>
      </c>
      <c r="Q675" s="39">
        <v>7.8087605866626115E-6</v>
      </c>
    </row>
    <row r="676" spans="2:17" ht="15" x14ac:dyDescent="0.25">
      <c r="B676" s="41" t="s">
        <v>4592</v>
      </c>
      <c r="C676" s="3" t="s">
        <v>3377</v>
      </c>
      <c r="D676" s="3" t="s">
        <v>4612</v>
      </c>
      <c r="E676" s="3"/>
      <c r="F676" s="3" t="s">
        <v>593</v>
      </c>
      <c r="G676" s="3" t="s">
        <v>4613</v>
      </c>
      <c r="H676" s="3" t="s">
        <v>262</v>
      </c>
      <c r="I676" s="8">
        <v>0</v>
      </c>
      <c r="J676" s="3" t="s">
        <v>77</v>
      </c>
      <c r="K676" s="39">
        <v>4.0000000000000001E-3</v>
      </c>
      <c r="L676" s="39">
        <v>0</v>
      </c>
      <c r="M676" s="8">
        <v>103.33999999999651</v>
      </c>
      <c r="N676" s="8">
        <v>100</v>
      </c>
      <c r="O676" s="8">
        <v>0.10334000000000287</v>
      </c>
      <c r="P676" s="39">
        <v>1.6001540631883428E-8</v>
      </c>
      <c r="Q676" s="39">
        <v>2.4283291860244483E-9</v>
      </c>
    </row>
    <row r="677" spans="2:17" ht="15" x14ac:dyDescent="0.25">
      <c r="B677" s="41" t="s">
        <v>4592</v>
      </c>
      <c r="C677" s="3" t="s">
        <v>3377</v>
      </c>
      <c r="D677" s="3" t="s">
        <v>4614</v>
      </c>
      <c r="E677" s="3"/>
      <c r="F677" s="3" t="s">
        <v>593</v>
      </c>
      <c r="G677" s="3" t="s">
        <v>4613</v>
      </c>
      <c r="H677" s="3" t="s">
        <v>262</v>
      </c>
      <c r="I677" s="8">
        <v>0</v>
      </c>
      <c r="J677" s="3" t="s">
        <v>77</v>
      </c>
      <c r="K677" s="39">
        <v>4.0000000000000001E-3</v>
      </c>
      <c r="L677" s="39">
        <v>0</v>
      </c>
      <c r="M677" s="8">
        <v>1208.1999999999534</v>
      </c>
      <c r="N677" s="8">
        <v>100</v>
      </c>
      <c r="O677" s="8">
        <v>1.2081999999999198</v>
      </c>
      <c r="P677" s="39">
        <v>1.8708207268666283E-7</v>
      </c>
      <c r="Q677" s="39">
        <v>2.8390819842795259E-8</v>
      </c>
    </row>
    <row r="678" spans="2:17" ht="15" x14ac:dyDescent="0.25">
      <c r="B678" s="41" t="s">
        <v>4592</v>
      </c>
      <c r="C678" s="3" t="s">
        <v>3377</v>
      </c>
      <c r="D678" s="3" t="s">
        <v>4615</v>
      </c>
      <c r="E678" s="3"/>
      <c r="F678" s="3" t="s">
        <v>593</v>
      </c>
      <c r="G678" s="3" t="s">
        <v>4616</v>
      </c>
      <c r="H678" s="3" t="s">
        <v>262</v>
      </c>
      <c r="I678" s="8">
        <v>0.47</v>
      </c>
      <c r="J678" s="3" t="s">
        <v>77</v>
      </c>
      <c r="K678" s="39">
        <v>2.2000000000000002E-2</v>
      </c>
      <c r="L678" s="39">
        <v>1.8299999999999997E-2</v>
      </c>
      <c r="M678" s="8">
        <v>189309.08</v>
      </c>
      <c r="N678" s="8">
        <v>100.24</v>
      </c>
      <c r="O678" s="8">
        <v>189.76342000000002</v>
      </c>
      <c r="P678" s="39">
        <v>2.9383656624492707E-5</v>
      </c>
      <c r="Q678" s="39">
        <v>4.4591450670195744E-6</v>
      </c>
    </row>
    <row r="679" spans="2:17" ht="15" x14ac:dyDescent="0.25">
      <c r="B679" s="41" t="s">
        <v>4592</v>
      </c>
      <c r="C679" s="3" t="s">
        <v>3377</v>
      </c>
      <c r="D679" s="3" t="s">
        <v>4617</v>
      </c>
      <c r="E679" s="3"/>
      <c r="F679" s="3" t="s">
        <v>585</v>
      </c>
      <c r="G679" s="3" t="s">
        <v>4618</v>
      </c>
      <c r="H679" s="3" t="s">
        <v>262</v>
      </c>
      <c r="I679" s="8">
        <v>8.0000000000008925E-2</v>
      </c>
      <c r="J679" s="3" t="s">
        <v>77</v>
      </c>
      <c r="K679" s="39">
        <v>3.6000000000000004E-2</v>
      </c>
      <c r="L679" s="39">
        <v>3.5099999999999937E-2</v>
      </c>
      <c r="M679" s="8">
        <v>26384161.778641999</v>
      </c>
      <c r="N679" s="8">
        <v>100.13</v>
      </c>
      <c r="O679" s="8">
        <v>26418.461188847003</v>
      </c>
      <c r="P679" s="39">
        <v>4.0907304058947058E-3</v>
      </c>
      <c r="Q679" s="39">
        <v>6.2079272648277086E-4</v>
      </c>
    </row>
    <row r="680" spans="2:17" ht="15" x14ac:dyDescent="0.25">
      <c r="B680" s="41" t="s">
        <v>4592</v>
      </c>
      <c r="C680" s="3" t="s">
        <v>3377</v>
      </c>
      <c r="D680" s="3" t="s">
        <v>4619</v>
      </c>
      <c r="E680" s="3"/>
      <c r="F680" s="3" t="s">
        <v>593</v>
      </c>
      <c r="G680" s="3" t="s">
        <v>3605</v>
      </c>
      <c r="H680" s="3" t="s">
        <v>262</v>
      </c>
      <c r="I680" s="8">
        <v>0.47</v>
      </c>
      <c r="J680" s="3" t="s">
        <v>77</v>
      </c>
      <c r="K680" s="39">
        <v>2.2000000000000002E-2</v>
      </c>
      <c r="L680" s="39">
        <v>1.7800000000000003E-2</v>
      </c>
      <c r="M680" s="8">
        <v>232385</v>
      </c>
      <c r="N680" s="8">
        <v>100.26</v>
      </c>
      <c r="O680" s="8">
        <v>232.98920000000001</v>
      </c>
      <c r="P680" s="39">
        <v>3.6076893270659093E-5</v>
      </c>
      <c r="Q680" s="39">
        <v>5.4748836306219441E-6</v>
      </c>
    </row>
    <row r="681" spans="2:17" ht="15" x14ac:dyDescent="0.25">
      <c r="B681" s="41" t="s">
        <v>4592</v>
      </c>
      <c r="C681" s="3" t="s">
        <v>3377</v>
      </c>
      <c r="D681" s="3" t="s">
        <v>4620</v>
      </c>
      <c r="E681" s="3"/>
      <c r="F681" s="3" t="s">
        <v>593</v>
      </c>
      <c r="G681" s="3" t="s">
        <v>4154</v>
      </c>
      <c r="H681" s="3" t="s">
        <v>262</v>
      </c>
      <c r="I681" s="8">
        <v>0.47000000000000003</v>
      </c>
      <c r="J681" s="3" t="s">
        <v>77</v>
      </c>
      <c r="K681" s="39">
        <v>2.2000000000000002E-2</v>
      </c>
      <c r="L681" s="39">
        <v>1.8499999999999999E-2</v>
      </c>
      <c r="M681" s="8">
        <v>165044.97</v>
      </c>
      <c r="N681" s="8">
        <v>100.23</v>
      </c>
      <c r="O681" s="8">
        <v>165.42457000000002</v>
      </c>
      <c r="P681" s="39">
        <v>2.5614940762209899E-5</v>
      </c>
      <c r="Q681" s="39">
        <v>3.8872199672588862E-6</v>
      </c>
    </row>
    <row r="682" spans="2:17" ht="15" x14ac:dyDescent="0.25">
      <c r="B682" s="41" t="s">
        <v>4621</v>
      </c>
      <c r="C682" s="3" t="s">
        <v>3458</v>
      </c>
      <c r="D682" s="3" t="s">
        <v>4622</v>
      </c>
      <c r="E682" s="3"/>
      <c r="F682" s="3" t="s">
        <v>585</v>
      </c>
      <c r="G682" s="3" t="s">
        <v>4559</v>
      </c>
      <c r="H682" s="3" t="s">
        <v>262</v>
      </c>
      <c r="I682" s="8">
        <v>0</v>
      </c>
      <c r="J682" s="3" t="s">
        <v>77</v>
      </c>
      <c r="K682" s="39">
        <v>6.0000000000000001E-3</v>
      </c>
      <c r="L682" s="39">
        <v>0</v>
      </c>
      <c r="M682" s="8">
        <v>13361.820000000298</v>
      </c>
      <c r="N682" s="8">
        <v>100</v>
      </c>
      <c r="O682" s="8">
        <v>13.361820000001899</v>
      </c>
      <c r="P682" s="39">
        <v>2.0689927002703414E-6</v>
      </c>
      <c r="Q682" s="39">
        <v>3.1398197681835594E-7</v>
      </c>
    </row>
    <row r="683" spans="2:17" ht="15" x14ac:dyDescent="0.25">
      <c r="B683" s="41" t="s">
        <v>4623</v>
      </c>
      <c r="C683" s="3" t="s">
        <v>3458</v>
      </c>
      <c r="D683" s="3" t="s">
        <v>4624</v>
      </c>
      <c r="E683" s="3"/>
      <c r="F683" s="3" t="s">
        <v>581</v>
      </c>
      <c r="G683" s="3" t="s">
        <v>4625</v>
      </c>
      <c r="H683" s="3" t="s">
        <v>1926</v>
      </c>
      <c r="I683" s="8">
        <v>3.02</v>
      </c>
      <c r="J683" s="3" t="s">
        <v>77</v>
      </c>
      <c r="K683" s="39">
        <v>3.2500000000000001E-2</v>
      </c>
      <c r="L683" s="39">
        <v>2.0499999999999997E-2</v>
      </c>
      <c r="M683" s="8">
        <v>566868.19999999995</v>
      </c>
      <c r="N683" s="8">
        <v>103.79</v>
      </c>
      <c r="O683" s="8">
        <v>588.35249999999996</v>
      </c>
      <c r="P683" s="39">
        <v>9.1102636293980378E-5</v>
      </c>
      <c r="Q683" s="39">
        <v>1.3825368177089311E-5</v>
      </c>
    </row>
    <row r="684" spans="2:17" ht="15" x14ac:dyDescent="0.25">
      <c r="B684" s="41" t="s">
        <v>4623</v>
      </c>
      <c r="C684" s="3" t="s">
        <v>3458</v>
      </c>
      <c r="D684" s="3" t="s">
        <v>4626</v>
      </c>
      <c r="E684" s="3"/>
      <c r="F684" s="3" t="s">
        <v>581</v>
      </c>
      <c r="G684" s="3" t="s">
        <v>4627</v>
      </c>
      <c r="H684" s="3" t="s">
        <v>1926</v>
      </c>
      <c r="I684" s="8">
        <v>3.01</v>
      </c>
      <c r="J684" s="3" t="s">
        <v>77</v>
      </c>
      <c r="K684" s="39">
        <v>3.2500000000000001E-2</v>
      </c>
      <c r="L684" s="39">
        <v>2.2600000000000002E-2</v>
      </c>
      <c r="M684" s="8">
        <v>491374.02</v>
      </c>
      <c r="N684" s="8">
        <v>103.15</v>
      </c>
      <c r="O684" s="8">
        <v>506.85230000000001</v>
      </c>
      <c r="P684" s="39">
        <v>7.8482849553061199E-5</v>
      </c>
      <c r="Q684" s="39">
        <v>1.191024030475697E-5</v>
      </c>
    </row>
    <row r="685" spans="2:17" ht="15" x14ac:dyDescent="0.25">
      <c r="B685" s="41" t="s">
        <v>4628</v>
      </c>
      <c r="C685" s="3" t="s">
        <v>3377</v>
      </c>
      <c r="D685" s="3" t="s">
        <v>4629</v>
      </c>
      <c r="E685" s="3"/>
      <c r="F685" s="3" t="s">
        <v>581</v>
      </c>
      <c r="G685" s="3" t="s">
        <v>4630</v>
      </c>
      <c r="H685" s="3" t="s">
        <v>1926</v>
      </c>
      <c r="I685" s="8">
        <v>0.62999999999980261</v>
      </c>
      <c r="J685" s="3" t="s">
        <v>77</v>
      </c>
      <c r="K685" s="39">
        <v>3.4500000000000003E-2</v>
      </c>
      <c r="L685" s="39">
        <v>1.9399999999997732E-2</v>
      </c>
      <c r="M685" s="8">
        <v>1028696.8502859999</v>
      </c>
      <c r="N685" s="8">
        <v>101.36</v>
      </c>
      <c r="O685" s="8">
        <v>1042.687127892</v>
      </c>
      <c r="P685" s="39">
        <v>1.6145345890560488E-4</v>
      </c>
      <c r="Q685" s="39">
        <v>2.4501524913412813E-5</v>
      </c>
    </row>
    <row r="686" spans="2:17" ht="15" x14ac:dyDescent="0.25">
      <c r="B686" s="41" t="s">
        <v>4628</v>
      </c>
      <c r="C686" s="3" t="s">
        <v>3377</v>
      </c>
      <c r="D686" s="3" t="s">
        <v>4631</v>
      </c>
      <c r="E686" s="3"/>
      <c r="F686" s="3" t="s">
        <v>581</v>
      </c>
      <c r="G686" s="3" t="s">
        <v>2404</v>
      </c>
      <c r="H686" s="3" t="s">
        <v>1926</v>
      </c>
      <c r="I686" s="8">
        <v>0.9900000000003043</v>
      </c>
      <c r="J686" s="3" t="s">
        <v>77</v>
      </c>
      <c r="K686" s="39">
        <v>3.4000000000000002E-2</v>
      </c>
      <c r="L686" s="39">
        <v>2.9000000000000033E-2</v>
      </c>
      <c r="M686" s="8">
        <v>1492550.448357</v>
      </c>
      <c r="N686" s="8">
        <v>101.34</v>
      </c>
      <c r="O686" s="8">
        <v>1512.5506244799999</v>
      </c>
      <c r="P686" s="39">
        <v>2.3420882790203888E-4</v>
      </c>
      <c r="Q686" s="39">
        <v>3.5542585898627709E-5</v>
      </c>
    </row>
    <row r="687" spans="2:17" ht="15" x14ac:dyDescent="0.25">
      <c r="B687" s="41" t="s">
        <v>4628</v>
      </c>
      <c r="C687" s="3" t="s">
        <v>3377</v>
      </c>
      <c r="D687" s="3" t="s">
        <v>4632</v>
      </c>
      <c r="E687" s="3"/>
      <c r="F687" s="3" t="s">
        <v>581</v>
      </c>
      <c r="G687" s="3" t="s">
        <v>4458</v>
      </c>
      <c r="H687" s="3" t="s">
        <v>1926</v>
      </c>
      <c r="I687" s="8">
        <v>3.34</v>
      </c>
      <c r="J687" s="3" t="s">
        <v>77</v>
      </c>
      <c r="K687" s="39">
        <v>4.5780000000000001E-2</v>
      </c>
      <c r="L687" s="39">
        <v>3.9399999999999998E-2</v>
      </c>
      <c r="M687" s="8">
        <v>4428569.5999999996</v>
      </c>
      <c r="N687" s="8">
        <v>103.59</v>
      </c>
      <c r="O687" s="8">
        <v>4587.5552500000003</v>
      </c>
      <c r="P687" s="39">
        <v>7.1035370363734375E-4</v>
      </c>
      <c r="Q687" s="39">
        <v>1.0780040938721092E-4</v>
      </c>
    </row>
    <row r="688" spans="2:17" ht="15" x14ac:dyDescent="0.25">
      <c r="B688" s="41" t="s">
        <v>4628</v>
      </c>
      <c r="C688" s="3" t="s">
        <v>3377</v>
      </c>
      <c r="D688" s="3" t="s">
        <v>4633</v>
      </c>
      <c r="E688" s="3"/>
      <c r="F688" s="3" t="s">
        <v>581</v>
      </c>
      <c r="G688" s="3" t="s">
        <v>4458</v>
      </c>
      <c r="H688" s="3" t="s">
        <v>1926</v>
      </c>
      <c r="I688" s="8">
        <v>3.4600000000000004</v>
      </c>
      <c r="J688" s="3" t="s">
        <v>77</v>
      </c>
      <c r="K688" s="39">
        <v>3.3669999999999999E-2</v>
      </c>
      <c r="L688" s="39">
        <v>2.3599999999999999E-2</v>
      </c>
      <c r="M688" s="8">
        <v>11071430.4</v>
      </c>
      <c r="N688" s="8">
        <v>105.24</v>
      </c>
      <c r="O688" s="8">
        <v>11651.573349999999</v>
      </c>
      <c r="P688" s="39">
        <v>1.8041719023165271E-3</v>
      </c>
      <c r="Q688" s="39">
        <v>2.7379384196737824E-4</v>
      </c>
    </row>
    <row r="689" spans="2:17" ht="15" x14ac:dyDescent="0.25">
      <c r="B689" s="41" t="s">
        <v>4634</v>
      </c>
      <c r="C689" s="3" t="s">
        <v>3377</v>
      </c>
      <c r="D689" s="3" t="s">
        <v>4635</v>
      </c>
      <c r="E689" s="3"/>
      <c r="F689" s="3" t="s">
        <v>581</v>
      </c>
      <c r="G689" s="3" t="s">
        <v>4636</v>
      </c>
      <c r="H689" s="3" t="s">
        <v>1926</v>
      </c>
      <c r="I689" s="8">
        <v>0.84000000000010167</v>
      </c>
      <c r="J689" s="3" t="s">
        <v>77</v>
      </c>
      <c r="K689" s="39">
        <v>3.7499999999999999E-2</v>
      </c>
      <c r="L689" s="39">
        <v>1.8499999999999805E-2</v>
      </c>
      <c r="M689" s="8">
        <v>3275888.272905</v>
      </c>
      <c r="N689" s="8">
        <v>103.08</v>
      </c>
      <c r="O689" s="8">
        <v>3376.78563171</v>
      </c>
      <c r="P689" s="39">
        <v>5.2287374192922593E-4</v>
      </c>
      <c r="Q689" s="39">
        <v>7.9349207513345932E-5</v>
      </c>
    </row>
    <row r="690" spans="2:17" ht="15" x14ac:dyDescent="0.25">
      <c r="B690" s="41" t="s">
        <v>4637</v>
      </c>
      <c r="C690" s="3" t="s">
        <v>3377</v>
      </c>
      <c r="D690" s="3" t="s">
        <v>4638</v>
      </c>
      <c r="E690" s="3"/>
      <c r="F690" s="3" t="s">
        <v>581</v>
      </c>
      <c r="G690" s="3" t="s">
        <v>4136</v>
      </c>
      <c r="H690" s="3" t="s">
        <v>76</v>
      </c>
      <c r="I690" s="8">
        <v>2.8999999999999728</v>
      </c>
      <c r="J690" s="3" t="s">
        <v>77</v>
      </c>
      <c r="K690" s="39">
        <v>4.6890000000000001E-2</v>
      </c>
      <c r="L690" s="39">
        <v>2.9400000000000221E-2</v>
      </c>
      <c r="M690" s="8">
        <v>13173350.344551001</v>
      </c>
      <c r="N690" s="8">
        <v>106.35</v>
      </c>
      <c r="O690" s="8">
        <v>14009.858091507998</v>
      </c>
      <c r="P690" s="39">
        <v>2.169337270158504E-3</v>
      </c>
      <c r="Q690" s="39">
        <v>3.2920986351527682E-4</v>
      </c>
    </row>
    <row r="691" spans="2:17" ht="15" x14ac:dyDescent="0.25">
      <c r="B691" s="41" t="s">
        <v>4639</v>
      </c>
      <c r="C691" s="3" t="s">
        <v>3458</v>
      </c>
      <c r="D691" s="3" t="s">
        <v>4640</v>
      </c>
      <c r="E691" s="3"/>
      <c r="F691" s="3" t="s">
        <v>585</v>
      </c>
      <c r="G691" s="3" t="s">
        <v>4557</v>
      </c>
      <c r="H691" s="3" t="s">
        <v>262</v>
      </c>
      <c r="I691" s="8">
        <v>6.8000000000000007</v>
      </c>
      <c r="J691" s="3" t="s">
        <v>77</v>
      </c>
      <c r="K691" s="39">
        <v>4.0999999999999995E-2</v>
      </c>
      <c r="L691" s="39">
        <v>4.3299999999999998E-2</v>
      </c>
      <c r="M691" s="8">
        <v>7499476.9800000004</v>
      </c>
      <c r="N691" s="8">
        <v>99.55</v>
      </c>
      <c r="O691" s="8">
        <v>7465.7293300000001</v>
      </c>
      <c r="P691" s="39">
        <v>1.1560206233852868E-3</v>
      </c>
      <c r="Q691" s="39">
        <v>1.7543302135666002E-4</v>
      </c>
    </row>
    <row r="692" spans="2:17" ht="15" x14ac:dyDescent="0.25">
      <c r="B692" s="41" t="s">
        <v>4639</v>
      </c>
      <c r="C692" s="3" t="s">
        <v>3458</v>
      </c>
      <c r="D692" s="3" t="s">
        <v>4641</v>
      </c>
      <c r="E692" s="3"/>
      <c r="F692" s="3" t="s">
        <v>585</v>
      </c>
      <c r="G692" s="3" t="s">
        <v>4559</v>
      </c>
      <c r="H692" s="3" t="s">
        <v>262</v>
      </c>
      <c r="I692" s="8">
        <v>8.5400000000000009</v>
      </c>
      <c r="J692" s="3" t="s">
        <v>77</v>
      </c>
      <c r="K692" s="39">
        <v>4.0999999999999995E-2</v>
      </c>
      <c r="L692" s="39">
        <v>4.3100000000000006E-2</v>
      </c>
      <c r="M692" s="8">
        <v>1779730.67</v>
      </c>
      <c r="N692" s="8">
        <v>99.55</v>
      </c>
      <c r="O692" s="8">
        <v>1771.7218799999998</v>
      </c>
      <c r="P692" s="39">
        <v>2.7433984566688701E-4</v>
      </c>
      <c r="Q692" s="39">
        <v>4.1632707090400477E-5</v>
      </c>
    </row>
    <row r="693" spans="2:17" ht="15" x14ac:dyDescent="0.25">
      <c r="B693" s="41" t="s">
        <v>4639</v>
      </c>
      <c r="C693" s="3" t="s">
        <v>3458</v>
      </c>
      <c r="D693" s="3" t="s">
        <v>4642</v>
      </c>
      <c r="E693" s="3"/>
      <c r="F693" s="3" t="s">
        <v>585</v>
      </c>
      <c r="G693" s="3" t="s">
        <v>4561</v>
      </c>
      <c r="H693" s="3" t="s">
        <v>262</v>
      </c>
      <c r="I693" s="8">
        <v>8.5399999999999991</v>
      </c>
      <c r="J693" s="3" t="s">
        <v>77</v>
      </c>
      <c r="K693" s="39">
        <v>4.0999999999999995E-2</v>
      </c>
      <c r="L693" s="39">
        <v>4.3099999999999999E-2</v>
      </c>
      <c r="M693" s="8">
        <v>1186486.52</v>
      </c>
      <c r="N693" s="8">
        <v>99.55</v>
      </c>
      <c r="O693" s="8">
        <v>1181.14733</v>
      </c>
      <c r="P693" s="39">
        <v>1.8289313908685019E-4</v>
      </c>
      <c r="Q693" s="39">
        <v>2.7755124196185126E-5</v>
      </c>
    </row>
    <row r="694" spans="2:17" ht="15" x14ac:dyDescent="0.25">
      <c r="B694" s="41" t="s">
        <v>4639</v>
      </c>
      <c r="C694" s="3" t="s">
        <v>3458</v>
      </c>
      <c r="D694" s="3" t="s">
        <v>4643</v>
      </c>
      <c r="E694" s="3"/>
      <c r="F694" s="3" t="s">
        <v>585</v>
      </c>
      <c r="G694" s="3" t="s">
        <v>4563</v>
      </c>
      <c r="H694" s="3" t="s">
        <v>262</v>
      </c>
      <c r="I694" s="8">
        <v>8.5399999999999991</v>
      </c>
      <c r="J694" s="3" t="s">
        <v>77</v>
      </c>
      <c r="K694" s="39">
        <v>4.0999999999999995E-2</v>
      </c>
      <c r="L694" s="39">
        <v>4.3099999999999999E-2</v>
      </c>
      <c r="M694" s="8">
        <v>1125738.3700000001</v>
      </c>
      <c r="N694" s="8">
        <v>99.55</v>
      </c>
      <c r="O694" s="8">
        <v>1120.67255</v>
      </c>
      <c r="P694" s="39">
        <v>1.7352900468222291E-4</v>
      </c>
      <c r="Q694" s="39">
        <v>2.6334060974853563E-5</v>
      </c>
    </row>
    <row r="695" spans="2:17" ht="15" x14ac:dyDescent="0.25">
      <c r="B695" s="41" t="s">
        <v>4639</v>
      </c>
      <c r="C695" s="3" t="s">
        <v>3458</v>
      </c>
      <c r="D695" s="3" t="s">
        <v>4644</v>
      </c>
      <c r="E695" s="3"/>
      <c r="F695" s="3" t="s">
        <v>585</v>
      </c>
      <c r="G695" s="3" t="s">
        <v>2407</v>
      </c>
      <c r="H695" s="3" t="s">
        <v>262</v>
      </c>
      <c r="I695" s="8">
        <v>8.5400000000000009</v>
      </c>
      <c r="J695" s="3" t="s">
        <v>77</v>
      </c>
      <c r="K695" s="39">
        <v>4.0999999999999995E-2</v>
      </c>
      <c r="L695" s="39">
        <v>4.3100000000000006E-2</v>
      </c>
      <c r="M695" s="8">
        <v>1342984.06</v>
      </c>
      <c r="N695" s="8">
        <v>99.55</v>
      </c>
      <c r="O695" s="8">
        <v>1336.9406299999998</v>
      </c>
      <c r="P695" s="39">
        <v>2.0701673904935389E-4</v>
      </c>
      <c r="Q695" s="39">
        <v>3.1416024306278526E-5</v>
      </c>
    </row>
    <row r="696" spans="2:17" ht="15" x14ac:dyDescent="0.25">
      <c r="B696" s="41" t="s">
        <v>4639</v>
      </c>
      <c r="C696" s="3" t="s">
        <v>3458</v>
      </c>
      <c r="D696" s="3" t="s">
        <v>4645</v>
      </c>
      <c r="E696" s="3"/>
      <c r="F696" s="3" t="s">
        <v>585</v>
      </c>
      <c r="G696" s="3" t="s">
        <v>4646</v>
      </c>
      <c r="H696" s="3" t="s">
        <v>262</v>
      </c>
      <c r="I696" s="8">
        <v>8.5399999999999991</v>
      </c>
      <c r="J696" s="3" t="s">
        <v>77</v>
      </c>
      <c r="K696" s="39">
        <v>4.0999999999999995E-2</v>
      </c>
      <c r="L696" s="39">
        <v>4.3099999999999999E-2</v>
      </c>
      <c r="M696" s="8">
        <v>1186486.52</v>
      </c>
      <c r="N696" s="8">
        <v>99.55</v>
      </c>
      <c r="O696" s="8">
        <v>1181.14733</v>
      </c>
      <c r="P696" s="39">
        <v>1.8289313908685019E-4</v>
      </c>
      <c r="Q696" s="39">
        <v>2.7755124196185126E-5</v>
      </c>
    </row>
    <row r="697" spans="2:17" ht="15" x14ac:dyDescent="0.25">
      <c r="B697" s="41" t="s">
        <v>4639</v>
      </c>
      <c r="C697" s="3" t="s">
        <v>3458</v>
      </c>
      <c r="D697" s="3" t="s">
        <v>4647</v>
      </c>
      <c r="E697" s="3"/>
      <c r="F697" s="3" t="s">
        <v>585</v>
      </c>
      <c r="G697" s="3" t="s">
        <v>4559</v>
      </c>
      <c r="H697" s="3" t="s">
        <v>262</v>
      </c>
      <c r="I697" s="8">
        <v>0</v>
      </c>
      <c r="J697" s="3" t="s">
        <v>77</v>
      </c>
      <c r="K697" s="39">
        <v>6.0000000000000001E-3</v>
      </c>
      <c r="L697" s="39">
        <v>0</v>
      </c>
      <c r="M697" s="8">
        <v>6521.5200000004843</v>
      </c>
      <c r="N697" s="8">
        <v>100</v>
      </c>
      <c r="O697" s="8">
        <v>6.5215200000011464</v>
      </c>
      <c r="P697" s="39">
        <v>1.0098158240918894E-6</v>
      </c>
      <c r="Q697" s="39">
        <v>1.5324557144614385E-7</v>
      </c>
    </row>
    <row r="698" spans="2:17" ht="15" x14ac:dyDescent="0.25">
      <c r="B698" s="41" t="s">
        <v>4648</v>
      </c>
      <c r="C698" s="3" t="s">
        <v>3377</v>
      </c>
      <c r="D698" s="3" t="s">
        <v>4649</v>
      </c>
      <c r="E698" s="3"/>
      <c r="F698" s="3" t="s">
        <v>581</v>
      </c>
      <c r="G698" s="3" t="s">
        <v>4650</v>
      </c>
      <c r="H698" s="3" t="s">
        <v>1926</v>
      </c>
      <c r="I698" s="8">
        <v>4.3099999999999996</v>
      </c>
      <c r="J698" s="3" t="s">
        <v>77</v>
      </c>
      <c r="K698" s="39">
        <v>2.9600000000000001E-2</v>
      </c>
      <c r="L698" s="39">
        <v>2.6399999999999913E-2</v>
      </c>
      <c r="M698" s="8">
        <v>49180143.943865001</v>
      </c>
      <c r="N698" s="8">
        <v>102.16</v>
      </c>
      <c r="O698" s="8">
        <v>50242.435053052002</v>
      </c>
      <c r="P698" s="39">
        <v>7.7797209787705971E-3</v>
      </c>
      <c r="Q698" s="39">
        <v>1.1806190382839228E-3</v>
      </c>
    </row>
    <row r="699" spans="2:17" ht="15" x14ac:dyDescent="0.25">
      <c r="B699" s="41" t="s">
        <v>4648</v>
      </c>
      <c r="C699" s="3" t="s">
        <v>3377</v>
      </c>
      <c r="D699" s="3" t="s">
        <v>4651</v>
      </c>
      <c r="E699" s="3"/>
      <c r="F699" s="3" t="s">
        <v>581</v>
      </c>
      <c r="G699" s="3" t="s">
        <v>4652</v>
      </c>
      <c r="H699" s="3" t="s">
        <v>1926</v>
      </c>
      <c r="I699" s="8">
        <v>4.3400000000000114</v>
      </c>
      <c r="J699" s="3" t="s">
        <v>77</v>
      </c>
      <c r="K699" s="39">
        <v>2.5899999999999999E-2</v>
      </c>
      <c r="L699" s="39">
        <v>2.6300000000000018E-2</v>
      </c>
      <c r="M699" s="8">
        <v>16393381.314621998</v>
      </c>
      <c r="N699" s="8">
        <v>100.51</v>
      </c>
      <c r="O699" s="8">
        <v>16476.987559326</v>
      </c>
      <c r="P699" s="39">
        <v>2.5513565504314442E-3</v>
      </c>
      <c r="Q699" s="39">
        <v>3.8718356675122856E-4</v>
      </c>
    </row>
    <row r="700" spans="2:17" ht="15" x14ac:dyDescent="0.25">
      <c r="B700" s="41" t="s">
        <v>4653</v>
      </c>
      <c r="C700" s="3" t="s">
        <v>3377</v>
      </c>
      <c r="D700" s="3" t="s">
        <v>4654</v>
      </c>
      <c r="E700" s="3"/>
      <c r="F700" s="3" t="s">
        <v>581</v>
      </c>
      <c r="G700" s="3" t="s">
        <v>4136</v>
      </c>
      <c r="H700" s="3" t="s">
        <v>1926</v>
      </c>
      <c r="I700" s="8">
        <v>0.73000000000026954</v>
      </c>
      <c r="J700" s="3" t="s">
        <v>77</v>
      </c>
      <c r="K700" s="39">
        <v>3.7400000000000003E-2</v>
      </c>
      <c r="L700" s="39">
        <v>2.2399999999995916E-2</v>
      </c>
      <c r="M700" s="8">
        <v>1162466.771041</v>
      </c>
      <c r="N700" s="8">
        <v>102.07</v>
      </c>
      <c r="O700" s="8">
        <v>1186.5298335490002</v>
      </c>
      <c r="P700" s="39">
        <v>1.837265854700569E-4</v>
      </c>
      <c r="Q700" s="39">
        <v>2.7881604653529007E-5</v>
      </c>
    </row>
    <row r="701" spans="2:17" ht="15" x14ac:dyDescent="0.25">
      <c r="B701" s="41" t="s">
        <v>4655</v>
      </c>
      <c r="C701" s="3" t="s">
        <v>3377</v>
      </c>
      <c r="D701" s="3" t="s">
        <v>4656</v>
      </c>
      <c r="E701" s="3"/>
      <c r="F701" s="3" t="s">
        <v>581</v>
      </c>
      <c r="G701" s="3" t="s">
        <v>4657</v>
      </c>
      <c r="H701" s="3" t="s">
        <v>1926</v>
      </c>
      <c r="I701" s="8">
        <v>1.790000000000038</v>
      </c>
      <c r="J701" s="3" t="s">
        <v>77</v>
      </c>
      <c r="K701" s="39">
        <v>3.3000000000000002E-2</v>
      </c>
      <c r="L701" s="39">
        <v>3.2799999999999184E-2</v>
      </c>
      <c r="M701" s="8">
        <v>5894507.8987140004</v>
      </c>
      <c r="N701" s="8">
        <v>101.34</v>
      </c>
      <c r="O701" s="8">
        <v>5973.4943045569999</v>
      </c>
      <c r="P701" s="39">
        <v>9.249575365656127E-4</v>
      </c>
      <c r="Q701" s="39">
        <v>1.4036782042100033E-4</v>
      </c>
    </row>
    <row r="702" spans="2:17" ht="15" x14ac:dyDescent="0.25">
      <c r="B702" s="41" t="s">
        <v>4658</v>
      </c>
      <c r="C702" s="3" t="s">
        <v>3377</v>
      </c>
      <c r="D702" s="3" t="s">
        <v>4659</v>
      </c>
      <c r="E702" s="3"/>
      <c r="F702" s="3" t="s">
        <v>581</v>
      </c>
      <c r="G702" s="3" t="s">
        <v>3048</v>
      </c>
      <c r="H702" s="3" t="s">
        <v>1926</v>
      </c>
      <c r="I702" s="8">
        <v>3.9800000000000106</v>
      </c>
      <c r="J702" s="3" t="s">
        <v>77</v>
      </c>
      <c r="K702" s="39">
        <v>3.2599999999999997E-2</v>
      </c>
      <c r="L702" s="39">
        <v>3.3800000000000059E-2</v>
      </c>
      <c r="M702" s="8">
        <v>7436869.5868699998</v>
      </c>
      <c r="N702" s="8">
        <v>99.77</v>
      </c>
      <c r="O702" s="8">
        <v>7419.7647877079999</v>
      </c>
      <c r="P702" s="39">
        <v>1.1489033068465665E-3</v>
      </c>
      <c r="Q702" s="39">
        <v>1.743529261411586E-4</v>
      </c>
    </row>
    <row r="703" spans="2:17" ht="15" x14ac:dyDescent="0.25">
      <c r="B703" s="41" t="s">
        <v>4658</v>
      </c>
      <c r="C703" s="3" t="s">
        <v>3377</v>
      </c>
      <c r="D703" s="3" t="s">
        <v>4660</v>
      </c>
      <c r="E703" s="3"/>
      <c r="F703" s="3" t="s">
        <v>581</v>
      </c>
      <c r="G703" s="3" t="s">
        <v>3048</v>
      </c>
      <c r="H703" s="3" t="s">
        <v>1926</v>
      </c>
      <c r="I703" s="8">
        <v>0</v>
      </c>
      <c r="J703" s="3" t="s">
        <v>77</v>
      </c>
      <c r="K703" s="39">
        <v>2.5000000000000001E-3</v>
      </c>
      <c r="L703" s="39">
        <v>0</v>
      </c>
      <c r="M703" s="8">
        <v>134.83363099955022</v>
      </c>
      <c r="N703" s="8">
        <v>100</v>
      </c>
      <c r="O703" s="8">
        <v>0.13483363100021961</v>
      </c>
      <c r="P703" s="39">
        <v>2.0878128749703225E-8</v>
      </c>
      <c r="Q703" s="39">
        <v>3.1683805052784499E-9</v>
      </c>
    </row>
    <row r="704" spans="2:17" ht="15" x14ac:dyDescent="0.25">
      <c r="B704" s="41" t="s">
        <v>4661</v>
      </c>
      <c r="C704" s="3" t="s">
        <v>3377</v>
      </c>
      <c r="D704" s="3" t="s">
        <v>4662</v>
      </c>
      <c r="E704" s="3"/>
      <c r="F704" s="3" t="s">
        <v>593</v>
      </c>
      <c r="G704" s="3" t="s">
        <v>4094</v>
      </c>
      <c r="H704" s="3" t="s">
        <v>262</v>
      </c>
      <c r="I704" s="8">
        <v>0.47</v>
      </c>
      <c r="J704" s="3" t="s">
        <v>77</v>
      </c>
      <c r="K704" s="39">
        <v>2.2000000000000002E-2</v>
      </c>
      <c r="L704" s="39">
        <v>2.0400000000000001E-2</v>
      </c>
      <c r="M704" s="8">
        <v>124547.25</v>
      </c>
      <c r="N704" s="8">
        <v>100.14</v>
      </c>
      <c r="O704" s="8">
        <v>124.72162</v>
      </c>
      <c r="P704" s="39">
        <v>1.931234826886268E-5</v>
      </c>
      <c r="Q704" s="39">
        <v>2.9307639827195875E-6</v>
      </c>
    </row>
    <row r="705" spans="2:17" ht="15" x14ac:dyDescent="0.25">
      <c r="B705" s="41" t="s">
        <v>4661</v>
      </c>
      <c r="C705" s="3" t="s">
        <v>3377</v>
      </c>
      <c r="D705" s="3" t="s">
        <v>4663</v>
      </c>
      <c r="E705" s="3"/>
      <c r="F705" s="3" t="s">
        <v>593</v>
      </c>
      <c r="G705" s="3" t="s">
        <v>4664</v>
      </c>
      <c r="H705" s="3" t="s">
        <v>262</v>
      </c>
      <c r="I705" s="8">
        <v>0.47000000000000008</v>
      </c>
      <c r="J705" s="3" t="s">
        <v>77</v>
      </c>
      <c r="K705" s="39">
        <v>2.2000000000000002E-2</v>
      </c>
      <c r="L705" s="39">
        <v>2.0700000000000003E-2</v>
      </c>
      <c r="M705" s="8">
        <v>86332.95</v>
      </c>
      <c r="N705" s="8">
        <v>100.13</v>
      </c>
      <c r="O705" s="8">
        <v>86.445179999999993</v>
      </c>
      <c r="P705" s="39">
        <v>1.338548538997908E-5</v>
      </c>
      <c r="Q705" s="39">
        <v>2.0313272071330664E-6</v>
      </c>
    </row>
    <row r="706" spans="2:17" ht="15" x14ac:dyDescent="0.25">
      <c r="B706" s="41" t="s">
        <v>4661</v>
      </c>
      <c r="C706" s="3" t="s">
        <v>3377</v>
      </c>
      <c r="D706" s="3" t="s">
        <v>4665</v>
      </c>
      <c r="E706" s="3"/>
      <c r="F706" s="3" t="s">
        <v>593</v>
      </c>
      <c r="G706" s="3" t="s">
        <v>3109</v>
      </c>
      <c r="H706" s="3" t="s">
        <v>262</v>
      </c>
      <c r="I706" s="8">
        <v>0.47000000000000003</v>
      </c>
      <c r="J706" s="3" t="s">
        <v>77</v>
      </c>
      <c r="K706" s="39">
        <v>2.2000000000000002E-2</v>
      </c>
      <c r="L706" s="39">
        <v>2.5000000000000005E-2</v>
      </c>
      <c r="M706" s="8">
        <v>60098.6</v>
      </c>
      <c r="N706" s="8">
        <v>99.93</v>
      </c>
      <c r="O706" s="8">
        <v>60.056530000000002</v>
      </c>
      <c r="P706" s="39">
        <v>9.2993710567534285E-6</v>
      </c>
      <c r="Q706" s="39">
        <v>1.4112349971971049E-6</v>
      </c>
    </row>
    <row r="707" spans="2:17" ht="15" x14ac:dyDescent="0.25">
      <c r="B707" s="41" t="s">
        <v>4661</v>
      </c>
      <c r="C707" s="3" t="s">
        <v>3377</v>
      </c>
      <c r="D707" s="3" t="s">
        <v>4666</v>
      </c>
      <c r="E707" s="3"/>
      <c r="F707" s="3" t="s">
        <v>593</v>
      </c>
      <c r="G707" s="3" t="s">
        <v>4667</v>
      </c>
      <c r="H707" s="3" t="s">
        <v>262</v>
      </c>
      <c r="I707" s="8">
        <v>0.47000000000000003</v>
      </c>
      <c r="J707" s="3" t="s">
        <v>77</v>
      </c>
      <c r="K707" s="39">
        <v>2.2000000000000002E-2</v>
      </c>
      <c r="L707" s="39">
        <v>1.8499999999999999E-2</v>
      </c>
      <c r="M707" s="8">
        <v>207760.33</v>
      </c>
      <c r="N707" s="8">
        <v>100.23</v>
      </c>
      <c r="O707" s="8">
        <v>208.23818</v>
      </c>
      <c r="P707" s="39">
        <v>3.2244355509767395E-5</v>
      </c>
      <c r="Q707" s="39">
        <v>4.8932731772653236E-6</v>
      </c>
    </row>
    <row r="708" spans="2:17" ht="15" x14ac:dyDescent="0.25">
      <c r="B708" s="41" t="s">
        <v>4661</v>
      </c>
      <c r="C708" s="3" t="s">
        <v>3377</v>
      </c>
      <c r="D708" s="3" t="s">
        <v>4668</v>
      </c>
      <c r="E708" s="3"/>
      <c r="F708" s="3" t="s">
        <v>593</v>
      </c>
      <c r="G708" s="3" t="s">
        <v>3493</v>
      </c>
      <c r="H708" s="3" t="s">
        <v>262</v>
      </c>
      <c r="I708" s="8">
        <v>0.47</v>
      </c>
      <c r="J708" s="3" t="s">
        <v>77</v>
      </c>
      <c r="K708" s="39">
        <v>2.2000000000000002E-2</v>
      </c>
      <c r="L708" s="39">
        <v>2.07E-2</v>
      </c>
      <c r="M708" s="8">
        <v>67318.179999999993</v>
      </c>
      <c r="N708" s="8">
        <v>100.13</v>
      </c>
      <c r="O708" s="8">
        <v>67.405690000000007</v>
      </c>
      <c r="P708" s="39">
        <v>1.0437341662038984E-5</v>
      </c>
      <c r="Q708" s="39">
        <v>1.5839288206997461E-6</v>
      </c>
    </row>
    <row r="709" spans="2:17" ht="15" x14ac:dyDescent="0.25">
      <c r="B709" s="41" t="s">
        <v>4661</v>
      </c>
      <c r="C709" s="3" t="s">
        <v>3377</v>
      </c>
      <c r="D709" s="3" t="s">
        <v>4669</v>
      </c>
      <c r="E709" s="3"/>
      <c r="F709" s="3" t="s">
        <v>593</v>
      </c>
      <c r="G709" s="3" t="s">
        <v>4670</v>
      </c>
      <c r="H709" s="3" t="s">
        <v>262</v>
      </c>
      <c r="I709" s="8">
        <v>0.47000000000000003</v>
      </c>
      <c r="J709" s="3" t="s">
        <v>77</v>
      </c>
      <c r="K709" s="39">
        <v>2.2000000000000002E-2</v>
      </c>
      <c r="L709" s="39">
        <v>1.8100000000000002E-2</v>
      </c>
      <c r="M709" s="8">
        <v>156584.04999999999</v>
      </c>
      <c r="N709" s="8">
        <v>100.25</v>
      </c>
      <c r="O709" s="8">
        <v>156.97551000000001</v>
      </c>
      <c r="P709" s="39">
        <v>2.4306657649269922E-5</v>
      </c>
      <c r="Q709" s="39">
        <v>3.6886802053808989E-6</v>
      </c>
    </row>
    <row r="710" spans="2:17" ht="15" x14ac:dyDescent="0.25">
      <c r="B710" s="41" t="s">
        <v>4671</v>
      </c>
      <c r="C710" s="3" t="s">
        <v>3458</v>
      </c>
      <c r="D710" s="3" t="s">
        <v>4672</v>
      </c>
      <c r="E710" s="3"/>
      <c r="F710" s="3" t="s">
        <v>589</v>
      </c>
      <c r="G710" s="3" t="s">
        <v>4673</v>
      </c>
      <c r="H710" s="3" t="s">
        <v>1926</v>
      </c>
      <c r="I710" s="8">
        <v>5.030000000000042</v>
      </c>
      <c r="J710" s="3" t="s">
        <v>77</v>
      </c>
      <c r="K710" s="39">
        <v>3.3000000000000002E-2</v>
      </c>
      <c r="L710" s="39">
        <v>3.259999999999974E-2</v>
      </c>
      <c r="M710" s="8">
        <v>10758842.689619999</v>
      </c>
      <c r="N710" s="8">
        <v>101.35</v>
      </c>
      <c r="O710" s="8">
        <v>10904.087064787</v>
      </c>
      <c r="P710" s="39">
        <v>1.6884284132066851E-3</v>
      </c>
      <c r="Q710" s="39">
        <v>2.562290774760325E-4</v>
      </c>
    </row>
    <row r="711" spans="2:17" ht="15" x14ac:dyDescent="0.25">
      <c r="B711" s="41" t="s">
        <v>4674</v>
      </c>
      <c r="C711" s="3" t="s">
        <v>3377</v>
      </c>
      <c r="D711" s="3" t="s">
        <v>4675</v>
      </c>
      <c r="E711" s="3"/>
      <c r="F711" s="3" t="s">
        <v>589</v>
      </c>
      <c r="G711" s="3" t="s">
        <v>4676</v>
      </c>
      <c r="H711" s="3" t="s">
        <v>1926</v>
      </c>
      <c r="I711" s="8">
        <v>6.6200000000000276</v>
      </c>
      <c r="J711" s="3" t="s">
        <v>77</v>
      </c>
      <c r="K711" s="39">
        <v>2.9700000000000001E-2</v>
      </c>
      <c r="L711" s="39">
        <v>2.7999999999999924E-2</v>
      </c>
      <c r="M711" s="8">
        <v>14543544.333667001</v>
      </c>
      <c r="N711" s="8">
        <v>101.74</v>
      </c>
      <c r="O711" s="8">
        <v>14796.602005073</v>
      </c>
      <c r="P711" s="39">
        <v>2.291159552912491E-3</v>
      </c>
      <c r="Q711" s="39">
        <v>3.4769712118159124E-4</v>
      </c>
    </row>
    <row r="712" spans="2:17" ht="15" x14ac:dyDescent="0.25">
      <c r="B712" s="41" t="s">
        <v>4677</v>
      </c>
      <c r="C712" s="3" t="s">
        <v>3377</v>
      </c>
      <c r="D712" s="3" t="s">
        <v>4678</v>
      </c>
      <c r="E712" s="3"/>
      <c r="F712" s="3" t="s">
        <v>612</v>
      </c>
      <c r="G712" s="3" t="s">
        <v>3097</v>
      </c>
      <c r="H712" s="3" t="s">
        <v>613</v>
      </c>
      <c r="I712" s="8">
        <v>0</v>
      </c>
      <c r="J712" s="3" t="s">
        <v>50</v>
      </c>
      <c r="K712" s="39">
        <v>4.0000000000000001E-3</v>
      </c>
      <c r="L712" s="39">
        <v>0</v>
      </c>
      <c r="M712" s="8">
        <v>22.437542461382691</v>
      </c>
      <c r="N712" s="8">
        <v>100</v>
      </c>
      <c r="O712" s="8">
        <v>9.4587704000105077E-2</v>
      </c>
      <c r="P712" s="39">
        <v>1.4646303356243487E-8</v>
      </c>
      <c r="Q712" s="39">
        <v>2.2226638500337744E-9</v>
      </c>
    </row>
    <row r="713" spans="2:17" ht="15" x14ac:dyDescent="0.25">
      <c r="B713" s="41" t="s">
        <v>4677</v>
      </c>
      <c r="C713" s="3" t="s">
        <v>3458</v>
      </c>
      <c r="D713" s="3" t="s">
        <v>4679</v>
      </c>
      <c r="E713" s="3"/>
      <c r="F713" s="3" t="s">
        <v>612</v>
      </c>
      <c r="G713" s="3" t="s">
        <v>3097</v>
      </c>
      <c r="H713" s="3" t="s">
        <v>613</v>
      </c>
      <c r="I713" s="8">
        <v>6.7699999999999898</v>
      </c>
      <c r="J713" s="3" t="s">
        <v>50</v>
      </c>
      <c r="K713" s="39">
        <v>9.7699999999999992E-3</v>
      </c>
      <c r="L713" s="39">
        <v>1.3499999999999701E-2</v>
      </c>
      <c r="M713" s="8">
        <v>2432645.4934640001</v>
      </c>
      <c r="N713" s="8">
        <v>97.66</v>
      </c>
      <c r="O713" s="8">
        <v>10015.09192918</v>
      </c>
      <c r="P713" s="39">
        <v>1.5507731801511235E-3</v>
      </c>
      <c r="Q713" s="39">
        <v>2.3533907521138973E-4</v>
      </c>
    </row>
    <row r="714" spans="2:17" ht="15" x14ac:dyDescent="0.25">
      <c r="B714" s="41" t="s">
        <v>4677</v>
      </c>
      <c r="C714" s="3" t="s">
        <v>3458</v>
      </c>
      <c r="D714" s="3" t="s">
        <v>4680</v>
      </c>
      <c r="E714" s="3"/>
      <c r="F714" s="3" t="s">
        <v>612</v>
      </c>
      <c r="G714" s="3" t="s">
        <v>3097</v>
      </c>
      <c r="H714" s="3" t="s">
        <v>613</v>
      </c>
      <c r="I714" s="8">
        <v>6.7800000000004781</v>
      </c>
      <c r="J714" s="3" t="s">
        <v>50</v>
      </c>
      <c r="K714" s="39">
        <v>9.7699999999999992E-3</v>
      </c>
      <c r="L714" s="39">
        <v>1.2300000000012317E-2</v>
      </c>
      <c r="M714" s="8">
        <v>80045.606721000004</v>
      </c>
      <c r="N714" s="8">
        <v>98.46</v>
      </c>
      <c r="O714" s="8">
        <v>332.24367997300004</v>
      </c>
      <c r="P714" s="39">
        <v>5.1445817154773432E-5</v>
      </c>
      <c r="Q714" s="39">
        <v>7.8072094537505337E-6</v>
      </c>
    </row>
    <row r="715" spans="2:17" ht="15" x14ac:dyDescent="0.25">
      <c r="B715" s="41" t="s">
        <v>4681</v>
      </c>
      <c r="C715" s="3" t="s">
        <v>3377</v>
      </c>
      <c r="D715" s="3" t="s">
        <v>4682</v>
      </c>
      <c r="E715" s="3"/>
      <c r="F715" s="3" t="s">
        <v>612</v>
      </c>
      <c r="G715" s="3" t="s">
        <v>4683</v>
      </c>
      <c r="H715" s="3" t="s">
        <v>613</v>
      </c>
      <c r="I715" s="8">
        <v>0</v>
      </c>
      <c r="J715" s="3" t="s">
        <v>77</v>
      </c>
      <c r="K715" s="39">
        <v>5.0000000000000001E-3</v>
      </c>
      <c r="L715" s="39">
        <v>0</v>
      </c>
      <c r="M715" s="8">
        <v>1258.3322289998177</v>
      </c>
      <c r="N715" s="8">
        <v>100</v>
      </c>
      <c r="O715" s="8">
        <v>1.2583322289997341</v>
      </c>
      <c r="P715" s="39">
        <v>1.9484472896020059E-7</v>
      </c>
      <c r="Q715" s="39">
        <v>2.9568849210326777E-8</v>
      </c>
    </row>
    <row r="716" spans="2:17" ht="15" x14ac:dyDescent="0.25">
      <c r="B716" s="41" t="s">
        <v>4681</v>
      </c>
      <c r="C716" s="3" t="s">
        <v>3377</v>
      </c>
      <c r="D716" s="3" t="s">
        <v>4684</v>
      </c>
      <c r="E716" s="3"/>
      <c r="F716" s="3" t="s">
        <v>612</v>
      </c>
      <c r="G716" s="3" t="s">
        <v>4685</v>
      </c>
      <c r="H716" s="3" t="s">
        <v>613</v>
      </c>
      <c r="I716" s="8">
        <v>0.37999999999993428</v>
      </c>
      <c r="J716" s="3" t="s">
        <v>77</v>
      </c>
      <c r="K716" s="39">
        <v>2.6499999999999999E-2</v>
      </c>
      <c r="L716" s="39">
        <v>2.3000000000002182E-2</v>
      </c>
      <c r="M716" s="8">
        <v>2216018.8676080001</v>
      </c>
      <c r="N716" s="8">
        <v>100.21</v>
      </c>
      <c r="O716" s="8">
        <v>2220.6725076319999</v>
      </c>
      <c r="P716" s="39">
        <v>3.4385699013914187E-4</v>
      </c>
      <c r="Q716" s="39">
        <v>5.2182348199000729E-5</v>
      </c>
    </row>
    <row r="717" spans="2:17" ht="15" x14ac:dyDescent="0.25">
      <c r="B717" s="41" t="s">
        <v>4681</v>
      </c>
      <c r="C717" s="3" t="s">
        <v>3377</v>
      </c>
      <c r="D717" s="3" t="s">
        <v>4686</v>
      </c>
      <c r="E717" s="3"/>
      <c r="F717" s="3" t="s">
        <v>612</v>
      </c>
      <c r="G717" s="3" t="s">
        <v>4687</v>
      </c>
      <c r="H717" s="3" t="s">
        <v>613</v>
      </c>
      <c r="I717" s="8">
        <v>0.3799999999998141</v>
      </c>
      <c r="J717" s="3" t="s">
        <v>77</v>
      </c>
      <c r="K717" s="39">
        <v>2.6499999999999999E-2</v>
      </c>
      <c r="L717" s="39">
        <v>2.1699999999998169E-2</v>
      </c>
      <c r="M717" s="8">
        <v>2628041.7131409999</v>
      </c>
      <c r="N717" s="8">
        <v>100.26</v>
      </c>
      <c r="O717" s="8">
        <v>2634.874622022</v>
      </c>
      <c r="P717" s="39">
        <v>4.0799354871494435E-4</v>
      </c>
      <c r="Q717" s="39">
        <v>6.1915453320795255E-5</v>
      </c>
    </row>
    <row r="718" spans="2:17" ht="15" x14ac:dyDescent="0.25">
      <c r="B718" s="41" t="s">
        <v>4681</v>
      </c>
      <c r="C718" s="3" t="s">
        <v>3377</v>
      </c>
      <c r="D718" s="3" t="s">
        <v>4688</v>
      </c>
      <c r="E718" s="3"/>
      <c r="F718" s="3" t="s">
        <v>612</v>
      </c>
      <c r="G718" s="3" t="s">
        <v>4492</v>
      </c>
      <c r="H718" s="3" t="s">
        <v>613</v>
      </c>
      <c r="I718" s="8">
        <v>0.37999999999999995</v>
      </c>
      <c r="J718" s="3" t="s">
        <v>77</v>
      </c>
      <c r="K718" s="39">
        <v>2.6499999999999999E-2</v>
      </c>
      <c r="L718" s="39">
        <v>1.2999999999999998E-2</v>
      </c>
      <c r="M718" s="8">
        <v>2518281.34</v>
      </c>
      <c r="N718" s="8">
        <v>100.58</v>
      </c>
      <c r="O718" s="8">
        <v>2532.8873699999999</v>
      </c>
      <c r="P718" s="39">
        <v>3.9220147248924159E-4</v>
      </c>
      <c r="Q718" s="39">
        <v>5.9518911607156327E-5</v>
      </c>
    </row>
    <row r="719" spans="2:17" ht="15" x14ac:dyDescent="0.25">
      <c r="B719" s="41" t="s">
        <v>4681</v>
      </c>
      <c r="C719" s="3" t="s">
        <v>3377</v>
      </c>
      <c r="D719" s="3" t="s">
        <v>4689</v>
      </c>
      <c r="E719" s="3"/>
      <c r="F719" s="3" t="s">
        <v>612</v>
      </c>
      <c r="G719" s="3" t="s">
        <v>2446</v>
      </c>
      <c r="H719" s="3" t="s">
        <v>613</v>
      </c>
      <c r="I719" s="8">
        <v>0.38</v>
      </c>
      <c r="J719" s="3" t="s">
        <v>77</v>
      </c>
      <c r="K719" s="39">
        <v>2.6499999999999999E-2</v>
      </c>
      <c r="L719" s="39">
        <v>2.4900000000000002E-2</v>
      </c>
      <c r="M719" s="8">
        <v>1707680.77</v>
      </c>
      <c r="N719" s="8">
        <v>100.14</v>
      </c>
      <c r="O719" s="8">
        <v>1710.07152</v>
      </c>
      <c r="P719" s="39">
        <v>2.6479368018875453E-4</v>
      </c>
      <c r="Q719" s="39">
        <v>4.0184019568464057E-5</v>
      </c>
    </row>
    <row r="720" spans="2:17" ht="15" x14ac:dyDescent="0.25">
      <c r="B720" s="41" t="s">
        <v>4690</v>
      </c>
      <c r="C720" s="3" t="s">
        <v>3377</v>
      </c>
      <c r="D720" s="3" t="s">
        <v>4691</v>
      </c>
      <c r="E720" s="3"/>
      <c r="F720" s="3" t="s">
        <v>612</v>
      </c>
      <c r="G720" s="3" t="s">
        <v>4692</v>
      </c>
      <c r="H720" s="3" t="s">
        <v>613</v>
      </c>
      <c r="I720" s="8">
        <v>0</v>
      </c>
      <c r="J720" s="3" t="s">
        <v>77</v>
      </c>
      <c r="K720" s="39">
        <v>2.5000000000000001E-3</v>
      </c>
      <c r="L720" s="39">
        <v>0</v>
      </c>
      <c r="M720" s="8">
        <v>1403.3300000000745</v>
      </c>
      <c r="N720" s="8">
        <v>100</v>
      </c>
      <c r="O720" s="8">
        <v>1.4033299999991868</v>
      </c>
      <c r="P720" s="39">
        <v>2.1729671003413331E-7</v>
      </c>
      <c r="Q720" s="39">
        <v>3.297607118851964E-8</v>
      </c>
    </row>
    <row r="721" spans="2:17" ht="15" x14ac:dyDescent="0.25">
      <c r="B721" s="41" t="s">
        <v>4690</v>
      </c>
      <c r="C721" s="3" t="s">
        <v>3377</v>
      </c>
      <c r="D721" s="3" t="s">
        <v>4693</v>
      </c>
      <c r="E721" s="3"/>
      <c r="F721" s="3" t="s">
        <v>612</v>
      </c>
      <c r="G721" s="3" t="s">
        <v>4694</v>
      </c>
      <c r="H721" s="3" t="s">
        <v>613</v>
      </c>
      <c r="I721" s="8">
        <v>2.31</v>
      </c>
      <c r="J721" s="3" t="s">
        <v>77</v>
      </c>
      <c r="K721" s="39">
        <v>3.9E-2</v>
      </c>
      <c r="L721" s="39">
        <v>2.7200000000000002E-2</v>
      </c>
      <c r="M721" s="8">
        <v>415600</v>
      </c>
      <c r="N721" s="8">
        <v>105.42</v>
      </c>
      <c r="O721" s="8">
        <v>438.12551999999999</v>
      </c>
      <c r="P721" s="39">
        <v>6.7840945521045683E-5</v>
      </c>
      <c r="Q721" s="39">
        <v>1.0295267924889767E-5</v>
      </c>
    </row>
    <row r="722" spans="2:17" ht="15" x14ac:dyDescent="0.25">
      <c r="B722" s="41" t="s">
        <v>4690</v>
      </c>
      <c r="C722" s="3" t="s">
        <v>3377</v>
      </c>
      <c r="D722" s="3" t="s">
        <v>4695</v>
      </c>
      <c r="E722" s="3"/>
      <c r="F722" s="3" t="s">
        <v>612</v>
      </c>
      <c r="G722" s="3" t="s">
        <v>4696</v>
      </c>
      <c r="H722" s="3" t="s">
        <v>613</v>
      </c>
      <c r="I722" s="8">
        <v>2.3199999999999998</v>
      </c>
      <c r="J722" s="3" t="s">
        <v>77</v>
      </c>
      <c r="K722" s="39">
        <v>3.9E-2</v>
      </c>
      <c r="L722" s="39">
        <v>2.7899999999999994E-2</v>
      </c>
      <c r="M722" s="8">
        <v>2348140</v>
      </c>
      <c r="N722" s="8">
        <v>105.21</v>
      </c>
      <c r="O722" s="8">
        <v>2470.4780900000001</v>
      </c>
      <c r="P722" s="39">
        <v>3.8253779308410746E-4</v>
      </c>
      <c r="Q722" s="39">
        <v>5.8052390646223796E-5</v>
      </c>
    </row>
    <row r="723" spans="2:17" ht="15" x14ac:dyDescent="0.25">
      <c r="B723" s="41" t="s">
        <v>4690</v>
      </c>
      <c r="C723" s="3" t="s">
        <v>3377</v>
      </c>
      <c r="D723" s="3" t="s">
        <v>4697</v>
      </c>
      <c r="E723" s="3"/>
      <c r="F723" s="3" t="s">
        <v>612</v>
      </c>
      <c r="G723" s="3" t="s">
        <v>4627</v>
      </c>
      <c r="H723" s="3" t="s">
        <v>613</v>
      </c>
      <c r="I723" s="8">
        <v>2.34</v>
      </c>
      <c r="J723" s="3" t="s">
        <v>77</v>
      </c>
      <c r="K723" s="39">
        <v>3.9E-2</v>
      </c>
      <c r="L723" s="39">
        <v>2.8299999999999995E-2</v>
      </c>
      <c r="M723" s="8">
        <v>2597500</v>
      </c>
      <c r="N723" s="8">
        <v>105.09</v>
      </c>
      <c r="O723" s="8">
        <v>2729.7127500000001</v>
      </c>
      <c r="P723" s="39">
        <v>4.2267862862874043E-4</v>
      </c>
      <c r="Q723" s="39">
        <v>6.4144001744608812E-5</v>
      </c>
    </row>
    <row r="724" spans="2:17" ht="15" x14ac:dyDescent="0.25">
      <c r="B724" s="41" t="s">
        <v>4690</v>
      </c>
      <c r="C724" s="3" t="s">
        <v>3377</v>
      </c>
      <c r="D724" s="3" t="s">
        <v>4698</v>
      </c>
      <c r="E724" s="3"/>
      <c r="F724" s="3" t="s">
        <v>612</v>
      </c>
      <c r="G724" s="3" t="s">
        <v>4699</v>
      </c>
      <c r="H724" s="3" t="s">
        <v>613</v>
      </c>
      <c r="I724" s="8">
        <v>2.38</v>
      </c>
      <c r="J724" s="3" t="s">
        <v>77</v>
      </c>
      <c r="K724" s="39">
        <v>3.9E-2</v>
      </c>
      <c r="L724" s="39">
        <v>2.8500000000000001E-2</v>
      </c>
      <c r="M724" s="8">
        <v>5735280.0099999998</v>
      </c>
      <c r="N724" s="8">
        <v>104.91</v>
      </c>
      <c r="O724" s="8">
        <v>6016.8822599999994</v>
      </c>
      <c r="P724" s="39">
        <v>9.3167588504592508E-4</v>
      </c>
      <c r="Q724" s="39">
        <v>1.4138736985514164E-4</v>
      </c>
    </row>
    <row r="725" spans="2:17" ht="15" x14ac:dyDescent="0.25">
      <c r="B725" s="41" t="s">
        <v>4690</v>
      </c>
      <c r="C725" s="3" t="s">
        <v>3377</v>
      </c>
      <c r="D725" s="3" t="s">
        <v>4700</v>
      </c>
      <c r="E725" s="3"/>
      <c r="F725" s="3" t="s">
        <v>612</v>
      </c>
      <c r="G725" s="3" t="s">
        <v>4701</v>
      </c>
      <c r="H725" s="3" t="s">
        <v>613</v>
      </c>
      <c r="I725" s="8">
        <v>2.39</v>
      </c>
      <c r="J725" s="3" t="s">
        <v>77</v>
      </c>
      <c r="K725" s="39">
        <v>3.9E-2</v>
      </c>
      <c r="L725" s="39">
        <v>2.8800000000000003E-2</v>
      </c>
      <c r="M725" s="8">
        <v>2493600</v>
      </c>
      <c r="N725" s="8">
        <v>104.79</v>
      </c>
      <c r="O725" s="8">
        <v>2613.0434399999999</v>
      </c>
      <c r="P725" s="39">
        <v>4.0461312926296964E-4</v>
      </c>
      <c r="Q725" s="39">
        <v>6.1402454516175232E-5</v>
      </c>
    </row>
    <row r="726" spans="2:17" ht="15" x14ac:dyDescent="0.25">
      <c r="B726" s="41" t="s">
        <v>4690</v>
      </c>
      <c r="C726" s="3" t="s">
        <v>3377</v>
      </c>
      <c r="D726" s="3" t="s">
        <v>4702</v>
      </c>
      <c r="E726" s="3"/>
      <c r="F726" s="3" t="s">
        <v>612</v>
      </c>
      <c r="G726" s="3" t="s">
        <v>4703</v>
      </c>
      <c r="H726" s="3" t="s">
        <v>613</v>
      </c>
      <c r="I726" s="8">
        <v>2.4300000000000002</v>
      </c>
      <c r="J726" s="3" t="s">
        <v>77</v>
      </c>
      <c r="K726" s="39">
        <v>3.9E-2</v>
      </c>
      <c r="L726" s="39">
        <v>2.9500000000000002E-2</v>
      </c>
      <c r="M726" s="8">
        <v>3033880</v>
      </c>
      <c r="N726" s="8">
        <v>104.5</v>
      </c>
      <c r="O726" s="8">
        <v>3170.4046000000003</v>
      </c>
      <c r="P726" s="39">
        <v>4.9091695400047149E-4</v>
      </c>
      <c r="Q726" s="39">
        <v>7.4499574430868533E-5</v>
      </c>
    </row>
    <row r="727" spans="2:17" ht="15" x14ac:dyDescent="0.25">
      <c r="B727" s="41" t="s">
        <v>4704</v>
      </c>
      <c r="C727" s="3" t="s">
        <v>3458</v>
      </c>
      <c r="D727" s="3" t="s">
        <v>4705</v>
      </c>
      <c r="E727" s="3"/>
      <c r="F727" s="3" t="s">
        <v>612</v>
      </c>
      <c r="G727" s="3" t="s">
        <v>4305</v>
      </c>
      <c r="H727" s="3" t="s">
        <v>613</v>
      </c>
      <c r="I727" s="8">
        <v>0.85999999999990207</v>
      </c>
      <c r="J727" s="3" t="s">
        <v>77</v>
      </c>
      <c r="K727" s="39">
        <v>3.7000000000000005E-2</v>
      </c>
      <c r="L727" s="39">
        <v>3.4099999999999797E-2</v>
      </c>
      <c r="M727" s="8">
        <v>4997283.5989250001</v>
      </c>
      <c r="N727" s="8">
        <v>100.76</v>
      </c>
      <c r="O727" s="8">
        <v>5035.2629543620005</v>
      </c>
      <c r="P727" s="39">
        <v>7.7967838935977067E-4</v>
      </c>
      <c r="Q727" s="39">
        <v>1.1832084373315847E-4</v>
      </c>
    </row>
    <row r="728" spans="2:17" ht="15" x14ac:dyDescent="0.25">
      <c r="B728" s="41" t="s">
        <v>4704</v>
      </c>
      <c r="C728" s="3" t="s">
        <v>3458</v>
      </c>
      <c r="D728" s="3" t="s">
        <v>4706</v>
      </c>
      <c r="E728" s="3"/>
      <c r="F728" s="3" t="s">
        <v>612</v>
      </c>
      <c r="G728" s="3" t="s">
        <v>4305</v>
      </c>
      <c r="H728" s="3" t="s">
        <v>613</v>
      </c>
      <c r="I728" s="8">
        <v>0</v>
      </c>
      <c r="J728" s="3" t="s">
        <v>77</v>
      </c>
      <c r="K728" s="39">
        <v>5.0000000000000001E-3</v>
      </c>
      <c r="L728" s="39">
        <v>0</v>
      </c>
      <c r="M728" s="8">
        <v>3446.3095250008628</v>
      </c>
      <c r="N728" s="8">
        <v>100</v>
      </c>
      <c r="O728" s="8">
        <v>3.4463095250011975</v>
      </c>
      <c r="P728" s="39">
        <v>5.3363907387605963E-7</v>
      </c>
      <c r="Q728" s="39">
        <v>8.0982910815117364E-8</v>
      </c>
    </row>
    <row r="729" spans="2:17" ht="15" x14ac:dyDescent="0.25">
      <c r="B729" s="41" t="s">
        <v>4704</v>
      </c>
      <c r="C729" s="3" t="s">
        <v>3458</v>
      </c>
      <c r="D729" s="3" t="s">
        <v>4707</v>
      </c>
      <c r="E729" s="3"/>
      <c r="F729" s="3" t="s">
        <v>612</v>
      </c>
      <c r="G729" s="3" t="s">
        <v>3141</v>
      </c>
      <c r="H729" s="3" t="s">
        <v>613</v>
      </c>
      <c r="I729" s="8">
        <v>0.86000000000003007</v>
      </c>
      <c r="J729" s="3" t="s">
        <v>77</v>
      </c>
      <c r="K729" s="39">
        <v>3.7000000000000005E-2</v>
      </c>
      <c r="L729" s="39">
        <v>3.3299999999999864E-2</v>
      </c>
      <c r="M729" s="8">
        <v>2315683.9691389999</v>
      </c>
      <c r="N729" s="8">
        <v>100.79</v>
      </c>
      <c r="O729" s="8">
        <v>2333.977871779</v>
      </c>
      <c r="P729" s="39">
        <v>3.6140160392091579E-4</v>
      </c>
      <c r="Q729" s="39">
        <v>5.484484793473985E-5</v>
      </c>
    </row>
    <row r="730" spans="2:17" ht="15" x14ac:dyDescent="0.25">
      <c r="B730" s="41" t="s">
        <v>4704</v>
      </c>
      <c r="C730" s="3" t="s">
        <v>3458</v>
      </c>
      <c r="D730" s="3" t="s">
        <v>4708</v>
      </c>
      <c r="E730" s="3"/>
      <c r="F730" s="3" t="s">
        <v>612</v>
      </c>
      <c r="G730" s="3" t="s">
        <v>3610</v>
      </c>
      <c r="H730" s="3" t="s">
        <v>613</v>
      </c>
      <c r="I730" s="8">
        <v>0.85999999999992505</v>
      </c>
      <c r="J730" s="3" t="s">
        <v>77</v>
      </c>
      <c r="K730" s="39">
        <v>3.7000000000000005E-2</v>
      </c>
      <c r="L730" s="39">
        <v>3.5699999999997893E-2</v>
      </c>
      <c r="M730" s="8">
        <v>1386136.7338960001</v>
      </c>
      <c r="N730" s="8">
        <v>100.21</v>
      </c>
      <c r="O730" s="8">
        <v>1389.0476206610001</v>
      </c>
      <c r="P730" s="39">
        <v>2.1508517458513037E-4</v>
      </c>
      <c r="Q730" s="39">
        <v>3.2640457499795134E-5</v>
      </c>
    </row>
    <row r="731" spans="2:17" ht="15" x14ac:dyDescent="0.25">
      <c r="B731" s="41" t="s">
        <v>4709</v>
      </c>
      <c r="C731" s="3" t="s">
        <v>3377</v>
      </c>
      <c r="D731" s="3" t="s">
        <v>4710</v>
      </c>
      <c r="E731" s="3"/>
      <c r="F731" s="3" t="s">
        <v>612</v>
      </c>
      <c r="G731" s="3" t="s">
        <v>4711</v>
      </c>
      <c r="H731" s="3" t="s">
        <v>613</v>
      </c>
      <c r="I731" s="8">
        <v>5.7999999999998986</v>
      </c>
      <c r="J731" s="3" t="s">
        <v>77</v>
      </c>
      <c r="K731" s="39">
        <v>2.81E-2</v>
      </c>
      <c r="L731" s="39">
        <v>1.2800000000000795E-2</v>
      </c>
      <c r="M731" s="8">
        <v>3467043.2877750001</v>
      </c>
      <c r="N731" s="8">
        <v>111.25</v>
      </c>
      <c r="O731" s="8">
        <v>3857.0856575319999</v>
      </c>
      <c r="P731" s="39">
        <v>5.972451409875304E-4</v>
      </c>
      <c r="Q731" s="39">
        <v>9.0635510694609975E-5</v>
      </c>
    </row>
    <row r="732" spans="2:17" ht="15" x14ac:dyDescent="0.25">
      <c r="B732" s="41" t="s">
        <v>4709</v>
      </c>
      <c r="C732" s="3" t="s">
        <v>3377</v>
      </c>
      <c r="D732" s="3" t="s">
        <v>4712</v>
      </c>
      <c r="E732" s="3"/>
      <c r="F732" s="3" t="s">
        <v>612</v>
      </c>
      <c r="G732" s="3" t="s">
        <v>4581</v>
      </c>
      <c r="H732" s="3" t="s">
        <v>613</v>
      </c>
      <c r="I732" s="8">
        <v>5.6900000000004232</v>
      </c>
      <c r="J732" s="3" t="s">
        <v>77</v>
      </c>
      <c r="K732" s="39">
        <v>3.6200000000000003E-2</v>
      </c>
      <c r="L732" s="39">
        <v>1.5199999999993696E-2</v>
      </c>
      <c r="M732" s="8">
        <v>337338.70094100002</v>
      </c>
      <c r="N732" s="8">
        <v>113.51</v>
      </c>
      <c r="O732" s="8">
        <v>382.91315975699996</v>
      </c>
      <c r="P732" s="39">
        <v>5.9291663289474884E-5</v>
      </c>
      <c r="Q732" s="39">
        <v>8.9978633786601459E-6</v>
      </c>
    </row>
    <row r="733" spans="2:17" ht="15" x14ac:dyDescent="0.25">
      <c r="B733" s="41" t="s">
        <v>4709</v>
      </c>
      <c r="C733" s="3" t="s">
        <v>3377</v>
      </c>
      <c r="D733" s="3" t="s">
        <v>4713</v>
      </c>
      <c r="E733" s="3"/>
      <c r="F733" s="3" t="s">
        <v>612</v>
      </c>
      <c r="G733" s="3" t="s">
        <v>4378</v>
      </c>
      <c r="H733" s="3" t="s">
        <v>613</v>
      </c>
      <c r="I733" s="8">
        <v>5.6999999999999993</v>
      </c>
      <c r="J733" s="3" t="s">
        <v>77</v>
      </c>
      <c r="K733" s="39">
        <v>3.4700000000000002E-2</v>
      </c>
      <c r="L733" s="39">
        <v>1.6199999999999999E-2</v>
      </c>
      <c r="M733" s="8">
        <v>377300.25</v>
      </c>
      <c r="N733" s="8">
        <v>112.73</v>
      </c>
      <c r="O733" s="8">
        <v>425.33057000000002</v>
      </c>
      <c r="P733" s="39">
        <v>6.5859729028807328E-5</v>
      </c>
      <c r="Q733" s="39">
        <v>9.9946065109288378E-6</v>
      </c>
    </row>
    <row r="734" spans="2:17" ht="15" x14ac:dyDescent="0.25">
      <c r="B734" s="41" t="s">
        <v>4709</v>
      </c>
      <c r="C734" s="3" t="s">
        <v>3377</v>
      </c>
      <c r="D734" s="3" t="s">
        <v>4714</v>
      </c>
      <c r="E734" s="3"/>
      <c r="F734" s="3" t="s">
        <v>612</v>
      </c>
      <c r="G734" s="3" t="s">
        <v>4715</v>
      </c>
      <c r="H734" s="3" t="s">
        <v>613</v>
      </c>
      <c r="I734" s="8">
        <v>5.73</v>
      </c>
      <c r="J734" s="3" t="s">
        <v>77</v>
      </c>
      <c r="K734" s="39">
        <v>3.1400000000000004E-2</v>
      </c>
      <c r="L734" s="39">
        <v>1.7000000000000001E-2</v>
      </c>
      <c r="M734" s="8">
        <v>993099.89</v>
      </c>
      <c r="N734" s="8">
        <v>111.01</v>
      </c>
      <c r="O734" s="8">
        <v>1102.44019</v>
      </c>
      <c r="P734" s="39">
        <v>1.7070583989264366E-4</v>
      </c>
      <c r="Q734" s="39">
        <v>2.5905628887393689E-5</v>
      </c>
    </row>
    <row r="735" spans="2:17" ht="15" x14ac:dyDescent="0.25">
      <c r="B735" s="41" t="s">
        <v>4709</v>
      </c>
      <c r="C735" s="3" t="s">
        <v>3377</v>
      </c>
      <c r="D735" s="3" t="s">
        <v>4716</v>
      </c>
      <c r="E735" s="3"/>
      <c r="F735" s="3" t="s">
        <v>612</v>
      </c>
      <c r="G735" s="3" t="s">
        <v>4717</v>
      </c>
      <c r="H735" s="3" t="s">
        <v>613</v>
      </c>
      <c r="I735" s="8">
        <v>5.74</v>
      </c>
      <c r="J735" s="3" t="s">
        <v>77</v>
      </c>
      <c r="K735" s="39">
        <v>3.0600000000000002E-2</v>
      </c>
      <c r="L735" s="39">
        <v>1.7500000000000002E-2</v>
      </c>
      <c r="M735" s="8">
        <v>190667.63</v>
      </c>
      <c r="N735" s="8">
        <v>109.5</v>
      </c>
      <c r="O735" s="8">
        <v>208.78104999999999</v>
      </c>
      <c r="P735" s="39">
        <v>3.2328415470700527E-5</v>
      </c>
      <c r="Q735" s="39">
        <v>4.9060297774706361E-6</v>
      </c>
    </row>
    <row r="736" spans="2:17" ht="15" x14ac:dyDescent="0.25">
      <c r="B736" s="41" t="s">
        <v>4709</v>
      </c>
      <c r="C736" s="3" t="s">
        <v>3377</v>
      </c>
      <c r="D736" s="3" t="s">
        <v>4718</v>
      </c>
      <c r="E736" s="3"/>
      <c r="F736" s="3" t="s">
        <v>612</v>
      </c>
      <c r="G736" s="3" t="s">
        <v>4719</v>
      </c>
      <c r="H736" s="3" t="s">
        <v>613</v>
      </c>
      <c r="I736" s="8">
        <v>5.7200000000000006</v>
      </c>
      <c r="J736" s="3" t="s">
        <v>77</v>
      </c>
      <c r="K736" s="39">
        <v>3.2199999999999999E-2</v>
      </c>
      <c r="L736" s="39">
        <v>1.8100000000000002E-2</v>
      </c>
      <c r="M736" s="8">
        <v>499713.39</v>
      </c>
      <c r="N736" s="8">
        <v>109.71</v>
      </c>
      <c r="O736" s="8">
        <v>548.23556000000008</v>
      </c>
      <c r="P736" s="39">
        <v>8.4890783715725978E-5</v>
      </c>
      <c r="Q736" s="39">
        <v>1.288268251562242E-5</v>
      </c>
    </row>
    <row r="737" spans="2:17" ht="15" x14ac:dyDescent="0.25">
      <c r="B737" s="41" t="s">
        <v>4709</v>
      </c>
      <c r="C737" s="3" t="s">
        <v>3377</v>
      </c>
      <c r="D737" s="3" t="s">
        <v>4720</v>
      </c>
      <c r="E737" s="3"/>
      <c r="F737" s="3" t="s">
        <v>612</v>
      </c>
      <c r="G737" s="3" t="s">
        <v>4584</v>
      </c>
      <c r="H737" s="3" t="s">
        <v>613</v>
      </c>
      <c r="I737" s="8">
        <v>5.72</v>
      </c>
      <c r="J737" s="3" t="s">
        <v>77</v>
      </c>
      <c r="K737" s="39">
        <v>3.2300000000000002E-2</v>
      </c>
      <c r="L737" s="39">
        <v>1.8000000000000002E-2</v>
      </c>
      <c r="M737" s="8">
        <v>342267.49</v>
      </c>
      <c r="N737" s="8">
        <v>110.14</v>
      </c>
      <c r="O737" s="8">
        <v>376.97341</v>
      </c>
      <c r="P737" s="39">
        <v>5.8371930881115572E-5</v>
      </c>
      <c r="Q737" s="39">
        <v>8.8582885025946887E-6</v>
      </c>
    </row>
    <row r="738" spans="2:17" ht="15" x14ac:dyDescent="0.25">
      <c r="B738" s="41" t="s">
        <v>4709</v>
      </c>
      <c r="C738" s="3" t="s">
        <v>3377</v>
      </c>
      <c r="D738" s="3" t="s">
        <v>4721</v>
      </c>
      <c r="E738" s="3"/>
      <c r="F738" s="3" t="s">
        <v>612</v>
      </c>
      <c r="G738" s="3" t="s">
        <v>4722</v>
      </c>
      <c r="H738" s="3" t="s">
        <v>613</v>
      </c>
      <c r="I738" s="8">
        <v>5.67</v>
      </c>
      <c r="J738" s="3" t="s">
        <v>77</v>
      </c>
      <c r="K738" s="39">
        <v>3.4200000000000001E-2</v>
      </c>
      <c r="L738" s="39">
        <v>2.0599999999999997E-2</v>
      </c>
      <c r="M738" s="8">
        <v>306950.40000000002</v>
      </c>
      <c r="N738" s="8">
        <v>110.04</v>
      </c>
      <c r="O738" s="8">
        <v>337.76821999999999</v>
      </c>
      <c r="P738" s="39">
        <v>5.2301256981699151E-5</v>
      </c>
      <c r="Q738" s="39">
        <v>7.9370275472953744E-6</v>
      </c>
    </row>
    <row r="739" spans="2:17" ht="15" x14ac:dyDescent="0.25">
      <c r="B739" s="41" t="s">
        <v>4709</v>
      </c>
      <c r="C739" s="3" t="s">
        <v>3377</v>
      </c>
      <c r="D739" s="3" t="s">
        <v>4723</v>
      </c>
      <c r="E739" s="3"/>
      <c r="F739" s="3" t="s">
        <v>612</v>
      </c>
      <c r="G739" s="3" t="s">
        <v>4724</v>
      </c>
      <c r="H739" s="3" t="s">
        <v>613</v>
      </c>
      <c r="I739" s="8">
        <v>5.68</v>
      </c>
      <c r="J739" s="3" t="s">
        <v>77</v>
      </c>
      <c r="K739" s="39">
        <v>3.3700000000000001E-2</v>
      </c>
      <c r="L739" s="39">
        <v>2.0899999999999998E-2</v>
      </c>
      <c r="M739" s="8">
        <v>603240.06999999995</v>
      </c>
      <c r="N739" s="8">
        <v>109.53</v>
      </c>
      <c r="O739" s="8">
        <v>660.72884999999997</v>
      </c>
      <c r="P739" s="39">
        <v>1.0230965298947471E-4</v>
      </c>
      <c r="Q739" s="39">
        <v>1.5526099772627494E-5</v>
      </c>
    </row>
    <row r="740" spans="2:17" ht="15" x14ac:dyDescent="0.25">
      <c r="B740" s="41" t="s">
        <v>4709</v>
      </c>
      <c r="C740" s="3" t="s">
        <v>3377</v>
      </c>
      <c r="D740" s="3" t="s">
        <v>4725</v>
      </c>
      <c r="E740" s="3"/>
      <c r="F740" s="3" t="s">
        <v>612</v>
      </c>
      <c r="G740" s="3" t="s">
        <v>4100</v>
      </c>
      <c r="H740" s="3" t="s">
        <v>613</v>
      </c>
      <c r="I740" s="8">
        <v>5.66</v>
      </c>
      <c r="J740" s="3" t="s">
        <v>77</v>
      </c>
      <c r="K740" s="39">
        <v>3.49E-2</v>
      </c>
      <c r="L740" s="39">
        <v>2.1900000000000003E-2</v>
      </c>
      <c r="M740" s="8">
        <v>1065508.92</v>
      </c>
      <c r="N740" s="8">
        <v>109.88</v>
      </c>
      <c r="O740" s="8">
        <v>1170.7811999999999</v>
      </c>
      <c r="P740" s="39">
        <v>1.8128800989785867E-4</v>
      </c>
      <c r="Q740" s="39">
        <v>2.751153627258223E-5</v>
      </c>
    </row>
    <row r="741" spans="2:17" ht="15" x14ac:dyDescent="0.25">
      <c r="B741" s="41" t="s">
        <v>4709</v>
      </c>
      <c r="C741" s="3" t="s">
        <v>3377</v>
      </c>
      <c r="D741" s="3" t="s">
        <v>4726</v>
      </c>
      <c r="E741" s="3"/>
      <c r="F741" s="3" t="s">
        <v>612</v>
      </c>
      <c r="G741" s="3" t="s">
        <v>4557</v>
      </c>
      <c r="H741" s="3" t="s">
        <v>613</v>
      </c>
      <c r="I741" s="8">
        <v>5.6499999999999995</v>
      </c>
      <c r="J741" s="3" t="s">
        <v>77</v>
      </c>
      <c r="K741" s="39">
        <v>3.3599999999999998E-2</v>
      </c>
      <c r="L741" s="39">
        <v>2.4499999999999997E-2</v>
      </c>
      <c r="M741" s="8">
        <v>545735.22</v>
      </c>
      <c r="N741" s="8">
        <v>107.54</v>
      </c>
      <c r="O741" s="8">
        <v>586.88366000000008</v>
      </c>
      <c r="P741" s="39">
        <v>9.0875195777803366E-5</v>
      </c>
      <c r="Q741" s="39">
        <v>1.3790852722845072E-5</v>
      </c>
    </row>
    <row r="742" spans="2:17" ht="15" x14ac:dyDescent="0.25">
      <c r="B742" s="41" t="s">
        <v>4709</v>
      </c>
      <c r="C742" s="3" t="s">
        <v>3377</v>
      </c>
      <c r="D742" s="3" t="s">
        <v>4727</v>
      </c>
      <c r="E742" s="3"/>
      <c r="F742" s="3" t="s">
        <v>612</v>
      </c>
      <c r="G742" s="3" t="s">
        <v>4728</v>
      </c>
      <c r="H742" s="3" t="s">
        <v>613</v>
      </c>
      <c r="I742" s="8">
        <v>5.66</v>
      </c>
      <c r="J742" s="3" t="s">
        <v>77</v>
      </c>
      <c r="K742" s="39">
        <v>3.2599999999999997E-2</v>
      </c>
      <c r="L742" s="39">
        <v>2.5300000000000003E-2</v>
      </c>
      <c r="M742" s="8">
        <v>1057218.8500000001</v>
      </c>
      <c r="N742" s="8">
        <v>106.46</v>
      </c>
      <c r="O742" s="8">
        <v>1125.5151899999998</v>
      </c>
      <c r="P742" s="39">
        <v>1.7427885663427999E-4</v>
      </c>
      <c r="Q742" s="39">
        <v>2.6447855478912098E-5</v>
      </c>
    </row>
    <row r="743" spans="2:17" ht="15" x14ac:dyDescent="0.25">
      <c r="B743" s="41" t="s">
        <v>4709</v>
      </c>
      <c r="C743" s="3" t="s">
        <v>3377</v>
      </c>
      <c r="D743" s="3" t="s">
        <v>4729</v>
      </c>
      <c r="E743" s="3"/>
      <c r="F743" s="3" t="s">
        <v>612</v>
      </c>
      <c r="G743" s="3" t="s">
        <v>4730</v>
      </c>
      <c r="H743" s="3" t="s">
        <v>613</v>
      </c>
      <c r="I743" s="8">
        <v>5.6599999999999993</v>
      </c>
      <c r="J743" s="3" t="s">
        <v>77</v>
      </c>
      <c r="K743" s="39">
        <v>3.2400000000000005E-2</v>
      </c>
      <c r="L743" s="39">
        <v>2.5600000000000001E-2</v>
      </c>
      <c r="M743" s="8">
        <v>977426.2</v>
      </c>
      <c r="N743" s="8">
        <v>105.63</v>
      </c>
      <c r="O743" s="8">
        <v>1032.4553000000001</v>
      </c>
      <c r="P743" s="39">
        <v>1.5986912554241277E-4</v>
      </c>
      <c r="Q743" s="39">
        <v>2.426109288035183E-5</v>
      </c>
    </row>
    <row r="744" spans="2:17" ht="15" x14ac:dyDescent="0.25">
      <c r="B744" s="41" t="s">
        <v>4709</v>
      </c>
      <c r="C744" s="3" t="s">
        <v>3377</v>
      </c>
      <c r="D744" s="3" t="s">
        <v>4731</v>
      </c>
      <c r="E744" s="3"/>
      <c r="F744" s="3" t="s">
        <v>612</v>
      </c>
      <c r="G744" s="3" t="s">
        <v>4732</v>
      </c>
      <c r="H744" s="3" t="s">
        <v>613</v>
      </c>
      <c r="I744" s="8">
        <v>5.65</v>
      </c>
      <c r="J744" s="3" t="s">
        <v>77</v>
      </c>
      <c r="K744" s="39">
        <v>3.3000000000000002E-2</v>
      </c>
      <c r="L744" s="39">
        <v>2.52E-2</v>
      </c>
      <c r="M744" s="8">
        <v>966432.4</v>
      </c>
      <c r="N744" s="8">
        <v>105.9</v>
      </c>
      <c r="O744" s="8">
        <v>1023.45191</v>
      </c>
      <c r="P744" s="39">
        <v>1.584750079605501E-4</v>
      </c>
      <c r="Q744" s="39">
        <v>2.4049527226102168E-5</v>
      </c>
    </row>
    <row r="745" spans="2:17" ht="15" x14ac:dyDescent="0.25">
      <c r="B745" s="41" t="s">
        <v>4709</v>
      </c>
      <c r="C745" s="3" t="s">
        <v>3377</v>
      </c>
      <c r="D745" s="3" t="s">
        <v>4733</v>
      </c>
      <c r="E745" s="3"/>
      <c r="F745" s="3" t="s">
        <v>612</v>
      </c>
      <c r="G745" s="3" t="s">
        <v>4711</v>
      </c>
      <c r="H745" s="3" t="s">
        <v>613</v>
      </c>
      <c r="I745" s="8">
        <v>0</v>
      </c>
      <c r="J745" s="3" t="s">
        <v>77</v>
      </c>
      <c r="K745" s="39">
        <v>2.5000000000000001E-3</v>
      </c>
      <c r="L745" s="39">
        <v>0</v>
      </c>
      <c r="M745" s="8">
        <v>166.39999999999418</v>
      </c>
      <c r="N745" s="8">
        <v>100</v>
      </c>
      <c r="O745" s="8">
        <v>0.1664000000000101</v>
      </c>
      <c r="P745" s="39">
        <v>2.5765979883350978E-8</v>
      </c>
      <c r="Q745" s="39">
        <v>3.9101410543301865E-9</v>
      </c>
    </row>
    <row r="746" spans="2:17" ht="15" x14ac:dyDescent="0.25">
      <c r="B746" s="41" t="s">
        <v>4709</v>
      </c>
      <c r="C746" s="3" t="s">
        <v>3377</v>
      </c>
      <c r="D746" s="3" t="s">
        <v>4734</v>
      </c>
      <c r="E746" s="3"/>
      <c r="F746" s="3" t="s">
        <v>612</v>
      </c>
      <c r="G746" s="3" t="s">
        <v>3810</v>
      </c>
      <c r="H746" s="3" t="s">
        <v>613</v>
      </c>
      <c r="I746" s="8">
        <v>5.69</v>
      </c>
      <c r="J746" s="3" t="s">
        <v>77</v>
      </c>
      <c r="K746" s="39">
        <v>3.0200000000000001E-2</v>
      </c>
      <c r="L746" s="39">
        <v>2.4499999999999997E-2</v>
      </c>
      <c r="M746" s="8">
        <v>1168803.92</v>
      </c>
      <c r="N746" s="8">
        <v>105.32</v>
      </c>
      <c r="O746" s="8">
        <v>1230.9842900000001</v>
      </c>
      <c r="P746" s="39">
        <v>1.90610074836894E-4</v>
      </c>
      <c r="Q746" s="39">
        <v>2.8926215201707963E-5</v>
      </c>
    </row>
    <row r="747" spans="2:17" ht="15" x14ac:dyDescent="0.25">
      <c r="B747" s="41" t="s">
        <v>4709</v>
      </c>
      <c r="C747" s="3" t="s">
        <v>3377</v>
      </c>
      <c r="D747" s="3" t="s">
        <v>4735</v>
      </c>
      <c r="E747" s="3"/>
      <c r="F747" s="3" t="s">
        <v>612</v>
      </c>
      <c r="G747" s="3" t="s">
        <v>4529</v>
      </c>
      <c r="H747" s="3" t="s">
        <v>613</v>
      </c>
      <c r="I747" s="8">
        <v>5.69</v>
      </c>
      <c r="J747" s="3" t="s">
        <v>77</v>
      </c>
      <c r="K747" s="39">
        <v>2.9900000000000003E-2</v>
      </c>
      <c r="L747" s="39">
        <v>2.52E-2</v>
      </c>
      <c r="M747" s="8">
        <v>508331.85</v>
      </c>
      <c r="N747" s="8">
        <v>104.82</v>
      </c>
      <c r="O747" s="8">
        <v>532.83344999999997</v>
      </c>
      <c r="P747" s="39">
        <v>8.2505865107425865E-5</v>
      </c>
      <c r="Q747" s="39">
        <v>1.2520756898829713E-5</v>
      </c>
    </row>
    <row r="748" spans="2:17" ht="15" x14ac:dyDescent="0.25">
      <c r="B748" s="41" t="s">
        <v>4736</v>
      </c>
      <c r="C748" s="3" t="s">
        <v>3377</v>
      </c>
      <c r="D748" s="3" t="s">
        <v>4737</v>
      </c>
      <c r="E748" s="3"/>
      <c r="F748" s="3" t="s">
        <v>612</v>
      </c>
      <c r="G748" s="3" t="s">
        <v>4738</v>
      </c>
      <c r="H748" s="3" t="s">
        <v>613</v>
      </c>
      <c r="I748" s="8">
        <v>1.1300000000000123</v>
      </c>
      <c r="J748" s="3" t="s">
        <v>77</v>
      </c>
      <c r="K748" s="39">
        <v>1.5600000000000001E-2</v>
      </c>
      <c r="L748" s="39">
        <v>1.8499999999999937E-2</v>
      </c>
      <c r="M748" s="8">
        <v>17752437.021127999</v>
      </c>
      <c r="N748" s="8">
        <v>100.05</v>
      </c>
      <c r="O748" s="8">
        <v>17761.313239316001</v>
      </c>
      <c r="P748" s="39">
        <v>2.7502261996759838E-3</v>
      </c>
      <c r="Q748" s="39">
        <v>4.1736322160975699E-4</v>
      </c>
    </row>
    <row r="749" spans="2:17" ht="15" x14ac:dyDescent="0.25">
      <c r="B749" s="41" t="s">
        <v>4736</v>
      </c>
      <c r="C749" s="3" t="s">
        <v>3377</v>
      </c>
      <c r="D749" s="3" t="s">
        <v>4739</v>
      </c>
      <c r="E749" s="3"/>
      <c r="F749" s="3" t="s">
        <v>612</v>
      </c>
      <c r="G749" s="3" t="s">
        <v>4740</v>
      </c>
      <c r="H749" s="3" t="s">
        <v>613</v>
      </c>
      <c r="I749" s="8">
        <v>0</v>
      </c>
      <c r="J749" s="3" t="s">
        <v>77</v>
      </c>
      <c r="K749" s="39">
        <v>1.9E-3</v>
      </c>
      <c r="L749" s="39">
        <v>0</v>
      </c>
      <c r="M749" s="8">
        <v>8982.2475930005312</v>
      </c>
      <c r="N749" s="8">
        <v>100</v>
      </c>
      <c r="O749" s="8">
        <v>8.9822475930013752</v>
      </c>
      <c r="P749" s="39">
        <v>1.3908438148349587E-6</v>
      </c>
      <c r="Q749" s="39">
        <v>2.1106884058624429E-7</v>
      </c>
    </row>
    <row r="750" spans="2:17" ht="15" x14ac:dyDescent="0.25">
      <c r="B750" s="41" t="s">
        <v>4741</v>
      </c>
      <c r="C750" s="3" t="s">
        <v>3377</v>
      </c>
      <c r="D750" s="3" t="s">
        <v>4742</v>
      </c>
      <c r="E750" s="3"/>
      <c r="F750" s="3" t="s">
        <v>612</v>
      </c>
      <c r="G750" s="3" t="s">
        <v>4743</v>
      </c>
      <c r="H750" s="3" t="s">
        <v>613</v>
      </c>
      <c r="I750" s="8">
        <v>1.279999999999978</v>
      </c>
      <c r="J750" s="3" t="s">
        <v>77</v>
      </c>
      <c r="K750" s="39">
        <v>4.7400000000000005E-2</v>
      </c>
      <c r="L750" s="39">
        <v>1.6399999999999547E-2</v>
      </c>
      <c r="M750" s="8">
        <v>10621424.121687001</v>
      </c>
      <c r="N750" s="8">
        <v>104.42</v>
      </c>
      <c r="O750" s="8">
        <v>11090.891067442</v>
      </c>
      <c r="P750" s="39">
        <v>1.7173538229094368E-3</v>
      </c>
      <c r="Q750" s="39">
        <v>2.6061868084078295E-4</v>
      </c>
    </row>
    <row r="751" spans="2:17" ht="15" x14ac:dyDescent="0.25">
      <c r="B751" s="41" t="s">
        <v>4741</v>
      </c>
      <c r="C751" s="3" t="s">
        <v>3377</v>
      </c>
      <c r="D751" s="3" t="s">
        <v>4744</v>
      </c>
      <c r="E751" s="3"/>
      <c r="F751" s="3" t="s">
        <v>612</v>
      </c>
      <c r="G751" s="3" t="s">
        <v>4745</v>
      </c>
      <c r="H751" s="3" t="s">
        <v>613</v>
      </c>
      <c r="I751" s="8">
        <v>1.2799999999998375</v>
      </c>
      <c r="J751" s="3" t="s">
        <v>77</v>
      </c>
      <c r="K751" s="39">
        <v>4.7100000000000003E-2</v>
      </c>
      <c r="L751" s="39">
        <v>1.6100000000002831E-2</v>
      </c>
      <c r="M751" s="8">
        <v>1565973.4544299999</v>
      </c>
      <c r="N751" s="8">
        <v>104.42</v>
      </c>
      <c r="O751" s="8">
        <v>1635.1894800710002</v>
      </c>
      <c r="P751" s="39">
        <v>2.5319867337123784E-4</v>
      </c>
      <c r="Q751" s="39">
        <v>3.8424408158858549E-5</v>
      </c>
    </row>
    <row r="752" spans="2:17" ht="15" x14ac:dyDescent="0.25">
      <c r="B752" s="41" t="s">
        <v>4741</v>
      </c>
      <c r="C752" s="3" t="s">
        <v>3377</v>
      </c>
      <c r="D752" s="3" t="s">
        <v>4746</v>
      </c>
      <c r="E752" s="3"/>
      <c r="F752" s="3" t="s">
        <v>612</v>
      </c>
      <c r="G752" s="3" t="s">
        <v>4747</v>
      </c>
      <c r="H752" s="3" t="s">
        <v>613</v>
      </c>
      <c r="I752" s="8">
        <v>1.2800000000002871</v>
      </c>
      <c r="J752" s="3" t="s">
        <v>77</v>
      </c>
      <c r="K752" s="39">
        <v>4.5700000000000005E-2</v>
      </c>
      <c r="L752" s="39">
        <v>1.690000000000429E-2</v>
      </c>
      <c r="M752" s="8">
        <v>603116.26235099998</v>
      </c>
      <c r="N752" s="8">
        <v>104.12</v>
      </c>
      <c r="O752" s="8">
        <v>627.96465232200001</v>
      </c>
      <c r="P752" s="39">
        <v>9.7236325716244953E-5</v>
      </c>
      <c r="Q752" s="39">
        <v>1.4756192113655561E-5</v>
      </c>
    </row>
    <row r="753" spans="2:17" ht="15" x14ac:dyDescent="0.25">
      <c r="B753" s="41" t="s">
        <v>4741</v>
      </c>
      <c r="C753" s="3" t="s">
        <v>3377</v>
      </c>
      <c r="D753" s="3" t="s">
        <v>4748</v>
      </c>
      <c r="E753" s="3"/>
      <c r="F753" s="3" t="s">
        <v>612</v>
      </c>
      <c r="G753" s="3" t="s">
        <v>4749</v>
      </c>
      <c r="H753" s="3" t="s">
        <v>613</v>
      </c>
      <c r="I753" s="8">
        <v>1.28000000000002</v>
      </c>
      <c r="J753" s="3" t="s">
        <v>77</v>
      </c>
      <c r="K753" s="39">
        <v>4.7E-2</v>
      </c>
      <c r="L753" s="39">
        <v>1.6700000000000038E-2</v>
      </c>
      <c r="M753" s="8">
        <v>674408.058081</v>
      </c>
      <c r="N753" s="8">
        <v>104.33</v>
      </c>
      <c r="O753" s="8">
        <v>703.60992663600007</v>
      </c>
      <c r="P753" s="39">
        <v>1.0894951451579408E-4</v>
      </c>
      <c r="Q753" s="39">
        <v>1.6533738343590792E-5</v>
      </c>
    </row>
    <row r="754" spans="2:17" ht="15" x14ac:dyDescent="0.25">
      <c r="B754" s="41" t="s">
        <v>4741</v>
      </c>
      <c r="C754" s="3" t="s">
        <v>3377</v>
      </c>
      <c r="D754" s="3" t="s">
        <v>4750</v>
      </c>
      <c r="E754" s="3"/>
      <c r="F754" s="3" t="s">
        <v>612</v>
      </c>
      <c r="G754" s="3" t="s">
        <v>4751</v>
      </c>
      <c r="H754" s="3" t="s">
        <v>613</v>
      </c>
      <c r="I754" s="8">
        <v>1.2800000000005685</v>
      </c>
      <c r="J754" s="3" t="s">
        <v>77</v>
      </c>
      <c r="K754" s="39">
        <v>4.9000000000000002E-2</v>
      </c>
      <c r="L754" s="39">
        <v>1.7999999999993407E-2</v>
      </c>
      <c r="M754" s="8">
        <v>717962.464943</v>
      </c>
      <c r="N754" s="8">
        <v>104.43</v>
      </c>
      <c r="O754" s="8">
        <v>749.76820251100003</v>
      </c>
      <c r="P754" s="39">
        <v>1.160968294655858E-4</v>
      </c>
      <c r="Q754" s="39">
        <v>1.7618385996811496E-5</v>
      </c>
    </row>
    <row r="755" spans="2:17" ht="15" x14ac:dyDescent="0.25">
      <c r="B755" s="41" t="s">
        <v>4741</v>
      </c>
      <c r="C755" s="3" t="s">
        <v>3377</v>
      </c>
      <c r="D755" s="3" t="s">
        <v>4752</v>
      </c>
      <c r="E755" s="3"/>
      <c r="F755" s="3" t="s">
        <v>612</v>
      </c>
      <c r="G755" s="3" t="s">
        <v>3892</v>
      </c>
      <c r="H755" s="3" t="s">
        <v>613</v>
      </c>
      <c r="I755" s="8">
        <v>1.38</v>
      </c>
      <c r="J755" s="3" t="s">
        <v>77</v>
      </c>
      <c r="K755" s="39">
        <v>4.2000000000000003E-2</v>
      </c>
      <c r="L755" s="39">
        <v>4.2599999999999999E-2</v>
      </c>
      <c r="M755" s="8">
        <v>5686666</v>
      </c>
      <c r="N755" s="8">
        <v>100.35</v>
      </c>
      <c r="O755" s="8">
        <v>5706.5693300000003</v>
      </c>
      <c r="P755" s="39">
        <v>8.8362590480600212E-4</v>
      </c>
      <c r="Q755" s="39">
        <v>1.3409549889791558E-4</v>
      </c>
    </row>
    <row r="756" spans="2:17" ht="15" x14ac:dyDescent="0.25">
      <c r="B756" s="41" t="s">
        <v>4741</v>
      </c>
      <c r="C756" s="3" t="s">
        <v>3377</v>
      </c>
      <c r="D756" s="3" t="s">
        <v>4753</v>
      </c>
      <c r="E756" s="3"/>
      <c r="F756" s="3" t="s">
        <v>612</v>
      </c>
      <c r="G756" s="3" t="s">
        <v>4417</v>
      </c>
      <c r="H756" s="3" t="s">
        <v>613</v>
      </c>
      <c r="I756" s="8">
        <v>1.3699999999999999</v>
      </c>
      <c r="J756" s="3" t="s">
        <v>77</v>
      </c>
      <c r="K756" s="39">
        <v>4.2000000000000003E-2</v>
      </c>
      <c r="L756" s="39">
        <v>3.9899999999999998E-2</v>
      </c>
      <c r="M756" s="8">
        <v>8530000</v>
      </c>
      <c r="N756" s="8">
        <v>100.89</v>
      </c>
      <c r="O756" s="8">
        <v>8605.9169999999995</v>
      </c>
      <c r="P756" s="39">
        <v>1.3325714200707617E-3</v>
      </c>
      <c r="Q756" s="39">
        <v>2.0222565728278866E-4</v>
      </c>
    </row>
    <row r="757" spans="2:17" ht="15" x14ac:dyDescent="0.25">
      <c r="B757" s="41" t="s">
        <v>4741</v>
      </c>
      <c r="C757" s="3" t="s">
        <v>3377</v>
      </c>
      <c r="D757" s="3" t="s">
        <v>4754</v>
      </c>
      <c r="E757" s="3"/>
      <c r="F757" s="3" t="s">
        <v>612</v>
      </c>
      <c r="G757" s="3" t="s">
        <v>2446</v>
      </c>
      <c r="H757" s="3" t="s">
        <v>613</v>
      </c>
      <c r="I757" s="8">
        <v>1.3800000000000001</v>
      </c>
      <c r="J757" s="3" t="s">
        <v>77</v>
      </c>
      <c r="K757" s="39">
        <v>4.2000000000000003E-2</v>
      </c>
      <c r="L757" s="39">
        <v>0.04</v>
      </c>
      <c r="M757" s="8">
        <v>6444887</v>
      </c>
      <c r="N757" s="8">
        <v>100.68</v>
      </c>
      <c r="O757" s="8">
        <v>6488.7122300000001</v>
      </c>
      <c r="P757" s="39">
        <v>1.0047357499220152E-3</v>
      </c>
      <c r="Q757" s="39">
        <v>1.5247463990538364E-4</v>
      </c>
    </row>
    <row r="758" spans="2:17" ht="15" x14ac:dyDescent="0.25">
      <c r="B758" s="41" t="s">
        <v>4741</v>
      </c>
      <c r="C758" s="3" t="s">
        <v>3377</v>
      </c>
      <c r="D758" s="3" t="s">
        <v>4755</v>
      </c>
      <c r="E758" s="3"/>
      <c r="F758" s="3" t="s">
        <v>612</v>
      </c>
      <c r="G758" s="3" t="s">
        <v>4756</v>
      </c>
      <c r="H758" s="3" t="s">
        <v>613</v>
      </c>
      <c r="I758" s="8">
        <v>0</v>
      </c>
      <c r="J758" s="3" t="s">
        <v>77</v>
      </c>
      <c r="K758" s="39">
        <v>2.5000000000000001E-3</v>
      </c>
      <c r="L758" s="39">
        <v>0</v>
      </c>
      <c r="M758" s="8">
        <v>872.47999999998137</v>
      </c>
      <c r="N758" s="8">
        <v>100</v>
      </c>
      <c r="O758" s="8">
        <v>0.87247999999999593</v>
      </c>
      <c r="P758" s="39">
        <v>1.3509796952298432E-7</v>
      </c>
      <c r="Q758" s="39">
        <v>2.0501922278135688E-8</v>
      </c>
    </row>
    <row r="759" spans="2:17" ht="15" x14ac:dyDescent="0.25">
      <c r="B759" s="41" t="s">
        <v>4757</v>
      </c>
      <c r="C759" s="3" t="s">
        <v>3377</v>
      </c>
      <c r="D759" s="3" t="s">
        <v>4758</v>
      </c>
      <c r="E759" s="3"/>
      <c r="F759" s="3" t="s">
        <v>612</v>
      </c>
      <c r="G759" s="3" t="s">
        <v>4759</v>
      </c>
      <c r="H759" s="3" t="s">
        <v>613</v>
      </c>
      <c r="I759" s="8">
        <v>0</v>
      </c>
      <c r="J759" s="3" t="s">
        <v>77</v>
      </c>
      <c r="K759" s="39">
        <v>6.9999999999999993E-3</v>
      </c>
      <c r="L759" s="39">
        <v>0</v>
      </c>
      <c r="M759" s="8">
        <v>48827.998608000576</v>
      </c>
      <c r="N759" s="8">
        <v>100</v>
      </c>
      <c r="O759" s="8">
        <v>48.827998608001508</v>
      </c>
      <c r="P759" s="39">
        <v>7.5607045064782453E-6</v>
      </c>
      <c r="Q759" s="39">
        <v>1.1473819829201462E-6</v>
      </c>
    </row>
    <row r="760" spans="2:17" ht="15" x14ac:dyDescent="0.25">
      <c r="B760" s="41" t="s">
        <v>4760</v>
      </c>
      <c r="C760" s="3" t="s">
        <v>3377</v>
      </c>
      <c r="D760" s="3" t="s">
        <v>4761</v>
      </c>
      <c r="E760" s="3"/>
      <c r="F760" s="3" t="s">
        <v>612</v>
      </c>
      <c r="G760" s="3" t="s">
        <v>4762</v>
      </c>
      <c r="H760" s="3" t="s">
        <v>613</v>
      </c>
      <c r="I760" s="8">
        <v>5.67</v>
      </c>
      <c r="J760" s="3" t="s">
        <v>77</v>
      </c>
      <c r="K760" s="39">
        <v>2.98E-2</v>
      </c>
      <c r="L760" s="39">
        <v>2.8699999999999996E-2</v>
      </c>
      <c r="M760" s="8">
        <v>182041.91</v>
      </c>
      <c r="N760" s="8">
        <v>102.01</v>
      </c>
      <c r="O760" s="8">
        <v>185.70095000000001</v>
      </c>
      <c r="P760" s="39">
        <v>2.8754609026555742E-5</v>
      </c>
      <c r="Q760" s="39">
        <v>4.3636833438886617E-6</v>
      </c>
    </row>
    <row r="761" spans="2:17" ht="15" x14ac:dyDescent="0.25">
      <c r="B761" s="41" t="s">
        <v>4760</v>
      </c>
      <c r="C761" s="3" t="s">
        <v>3377</v>
      </c>
      <c r="D761" s="3" t="s">
        <v>4763</v>
      </c>
      <c r="E761" s="3"/>
      <c r="F761" s="3" t="s">
        <v>612</v>
      </c>
      <c r="G761" s="3" t="s">
        <v>4764</v>
      </c>
      <c r="H761" s="3" t="s">
        <v>613</v>
      </c>
      <c r="I761" s="8">
        <v>5.6400000000000006</v>
      </c>
      <c r="J761" s="3" t="s">
        <v>77</v>
      </c>
      <c r="K761" s="39">
        <v>3.0099999999999998E-2</v>
      </c>
      <c r="L761" s="39">
        <v>3.15E-2</v>
      </c>
      <c r="M761" s="8">
        <v>371663.07</v>
      </c>
      <c r="N761" s="8">
        <v>100.84</v>
      </c>
      <c r="O761" s="8">
        <v>374.78503999999998</v>
      </c>
      <c r="P761" s="39">
        <v>5.803307572848741E-5</v>
      </c>
      <c r="Q761" s="39">
        <v>8.8068652130570445E-6</v>
      </c>
    </row>
    <row r="762" spans="2:17" ht="15" x14ac:dyDescent="0.25">
      <c r="B762" s="41" t="s">
        <v>4760</v>
      </c>
      <c r="C762" s="3" t="s">
        <v>3377</v>
      </c>
      <c r="D762" s="3" t="s">
        <v>4765</v>
      </c>
      <c r="E762" s="3"/>
      <c r="F762" s="3" t="s">
        <v>612</v>
      </c>
      <c r="G762" s="3" t="s">
        <v>3073</v>
      </c>
      <c r="H762" s="3" t="s">
        <v>613</v>
      </c>
      <c r="I762" s="8">
        <v>5.67</v>
      </c>
      <c r="J762" s="3" t="s">
        <v>77</v>
      </c>
      <c r="K762" s="39">
        <v>2.8900000000000002E-2</v>
      </c>
      <c r="L762" s="39">
        <v>2.8999999999999998E-2</v>
      </c>
      <c r="M762" s="8">
        <v>467636.17</v>
      </c>
      <c r="N762" s="8">
        <v>102.03</v>
      </c>
      <c r="O762" s="8">
        <v>477.12918000000002</v>
      </c>
      <c r="P762" s="39">
        <v>7.3880413783888234E-5</v>
      </c>
      <c r="Q762" s="39">
        <v>1.121179323880279E-5</v>
      </c>
    </row>
    <row r="763" spans="2:17" ht="15" x14ac:dyDescent="0.25">
      <c r="B763" s="41" t="s">
        <v>4760</v>
      </c>
      <c r="C763" s="3" t="s">
        <v>3377</v>
      </c>
      <c r="D763" s="3" t="s">
        <v>4766</v>
      </c>
      <c r="E763" s="3"/>
      <c r="F763" s="3" t="s">
        <v>612</v>
      </c>
      <c r="G763" s="3" t="s">
        <v>3121</v>
      </c>
      <c r="H763" s="3" t="s">
        <v>613</v>
      </c>
      <c r="I763" s="8">
        <v>5.6899999999999995</v>
      </c>
      <c r="J763" s="3" t="s">
        <v>77</v>
      </c>
      <c r="K763" s="39">
        <v>2.8300000000000002E-2</v>
      </c>
      <c r="L763" s="39">
        <v>2.7300000000000001E-2</v>
      </c>
      <c r="M763" s="8">
        <v>618664.95999999996</v>
      </c>
      <c r="N763" s="8">
        <v>102.53</v>
      </c>
      <c r="O763" s="8">
        <v>634.31718000000001</v>
      </c>
      <c r="P763" s="39">
        <v>9.8219974155907026E-5</v>
      </c>
      <c r="Q763" s="39">
        <v>1.4905466628514425E-5</v>
      </c>
    </row>
    <row r="764" spans="2:17" ht="15" x14ac:dyDescent="0.25">
      <c r="B764" s="41" t="s">
        <v>4760</v>
      </c>
      <c r="C764" s="3" t="s">
        <v>3377</v>
      </c>
      <c r="D764" s="3" t="s">
        <v>4767</v>
      </c>
      <c r="E764" s="3"/>
      <c r="F764" s="3" t="s">
        <v>612</v>
      </c>
      <c r="G764" s="3" t="s">
        <v>3138</v>
      </c>
      <c r="H764" s="3" t="s">
        <v>613</v>
      </c>
      <c r="I764" s="8">
        <v>5.6899999999999986</v>
      </c>
      <c r="J764" s="3" t="s">
        <v>77</v>
      </c>
      <c r="K764" s="39">
        <v>2.8399999999999998E-2</v>
      </c>
      <c r="L764" s="39">
        <v>2.8200000000000003E-2</v>
      </c>
      <c r="M764" s="8">
        <v>798590.8</v>
      </c>
      <c r="N764" s="8">
        <v>101.81</v>
      </c>
      <c r="O764" s="8">
        <v>813.04529000000002</v>
      </c>
      <c r="P764" s="39">
        <v>1.2589488333168263E-4</v>
      </c>
      <c r="Q764" s="39">
        <v>1.9105299083284852E-5</v>
      </c>
    </row>
    <row r="765" spans="2:17" ht="15" x14ac:dyDescent="0.25">
      <c r="B765" s="41" t="s">
        <v>4760</v>
      </c>
      <c r="C765" s="3" t="s">
        <v>3377</v>
      </c>
      <c r="D765" s="3" t="s">
        <v>4768</v>
      </c>
      <c r="E765" s="3"/>
      <c r="F765" s="3" t="s">
        <v>612</v>
      </c>
      <c r="G765" s="3" t="s">
        <v>4667</v>
      </c>
      <c r="H765" s="3" t="s">
        <v>613</v>
      </c>
      <c r="I765" s="8">
        <v>0.17</v>
      </c>
      <c r="J765" s="3" t="s">
        <v>77</v>
      </c>
      <c r="K765" s="39">
        <v>3.5000000000000003E-2</v>
      </c>
      <c r="L765" s="39">
        <v>2.9100000000000001E-2</v>
      </c>
      <c r="M765" s="8">
        <v>328757.78000000003</v>
      </c>
      <c r="N765" s="8">
        <v>101.32</v>
      </c>
      <c r="O765" s="8">
        <v>333.09737999999999</v>
      </c>
      <c r="P765" s="39">
        <v>5.1578007165122567E-5</v>
      </c>
      <c r="Q765" s="39">
        <v>7.8272700758878841E-6</v>
      </c>
    </row>
    <row r="766" spans="2:17" ht="15" x14ac:dyDescent="0.25">
      <c r="B766" s="41" t="s">
        <v>4760</v>
      </c>
      <c r="C766" s="3" t="s">
        <v>3377</v>
      </c>
      <c r="D766" s="3" t="s">
        <v>4769</v>
      </c>
      <c r="E766" s="3"/>
      <c r="F766" s="3" t="s">
        <v>612</v>
      </c>
      <c r="G766" s="3" t="s">
        <v>4770</v>
      </c>
      <c r="H766" s="3" t="s">
        <v>613</v>
      </c>
      <c r="I766" s="8">
        <v>5.6800000000000006</v>
      </c>
      <c r="J766" s="3" t="s">
        <v>77</v>
      </c>
      <c r="K766" s="39">
        <v>2.8900000000000002E-2</v>
      </c>
      <c r="L766" s="39">
        <v>2.86E-2</v>
      </c>
      <c r="M766" s="8">
        <v>342433.87</v>
      </c>
      <c r="N766" s="8">
        <v>100.96</v>
      </c>
      <c r="O766" s="8">
        <v>345.72123999999997</v>
      </c>
      <c r="P766" s="39">
        <v>5.3532731460857055E-5</v>
      </c>
      <c r="Q766" s="39">
        <v>8.1239111410928923E-6</v>
      </c>
    </row>
    <row r="767" spans="2:17" ht="15" x14ac:dyDescent="0.25">
      <c r="B767" s="41" t="s">
        <v>4760</v>
      </c>
      <c r="C767" s="3" t="s">
        <v>3377</v>
      </c>
      <c r="D767" s="3" t="s">
        <v>4771</v>
      </c>
      <c r="E767" s="3"/>
      <c r="F767" s="3" t="s">
        <v>612</v>
      </c>
      <c r="G767" s="3" t="s">
        <v>3056</v>
      </c>
      <c r="H767" s="3" t="s">
        <v>613</v>
      </c>
      <c r="I767" s="8">
        <v>0.17</v>
      </c>
      <c r="J767" s="3" t="s">
        <v>77</v>
      </c>
      <c r="K767" s="39">
        <v>3.5000000000000003E-2</v>
      </c>
      <c r="L767" s="39">
        <v>3.5900000000000001E-2</v>
      </c>
      <c r="M767" s="8">
        <v>309941</v>
      </c>
      <c r="N767" s="8">
        <v>100.62</v>
      </c>
      <c r="O767" s="8">
        <v>311.86263000000002</v>
      </c>
      <c r="P767" s="39">
        <v>4.828994141194977E-5</v>
      </c>
      <c r="Q767" s="39">
        <v>7.3282864956388886E-6</v>
      </c>
    </row>
    <row r="768" spans="2:17" ht="15" x14ac:dyDescent="0.25">
      <c r="B768" s="41" t="s">
        <v>4772</v>
      </c>
      <c r="C768" s="3" t="s">
        <v>3377</v>
      </c>
      <c r="D768" s="3" t="s">
        <v>4773</v>
      </c>
      <c r="E768" s="3"/>
      <c r="F768" s="3" t="s">
        <v>612</v>
      </c>
      <c r="G768" s="3" t="s">
        <v>4056</v>
      </c>
      <c r="H768" s="3" t="s">
        <v>613</v>
      </c>
      <c r="I768" s="8">
        <v>5.6799999999999988</v>
      </c>
      <c r="J768" s="3" t="s">
        <v>77</v>
      </c>
      <c r="K768" s="39">
        <v>3.4300000000000004E-2</v>
      </c>
      <c r="L768" s="39">
        <v>1.9199999999999998E-2</v>
      </c>
      <c r="M768" s="8">
        <v>245458.85</v>
      </c>
      <c r="N768" s="8">
        <v>110.5</v>
      </c>
      <c r="O768" s="8">
        <v>271.23203000000001</v>
      </c>
      <c r="P768" s="39">
        <v>4.1998551855168422E-5</v>
      </c>
      <c r="Q768" s="39">
        <v>6.3735306235111326E-6</v>
      </c>
    </row>
    <row r="769" spans="2:17" x14ac:dyDescent="0.2">
      <c r="B769" s="42"/>
      <c r="C769" s="43"/>
      <c r="D769" s="43"/>
      <c r="E769" s="43"/>
      <c r="F769" s="43"/>
      <c r="G769" s="43"/>
      <c r="H769" s="43"/>
      <c r="I769" s="12"/>
      <c r="J769" s="43"/>
      <c r="K769" s="12"/>
      <c r="L769" s="12"/>
      <c r="M769" s="12"/>
      <c r="N769" s="12"/>
      <c r="O769" s="12"/>
      <c r="P769" s="12"/>
      <c r="Q769" s="12"/>
    </row>
    <row r="770" spans="2:17" ht="15" x14ac:dyDescent="0.25">
      <c r="B770" s="7" t="s">
        <v>4774</v>
      </c>
      <c r="C770" s="35"/>
      <c r="D770" s="35"/>
      <c r="E770" s="35"/>
      <c r="F770" s="35"/>
      <c r="G770" s="35"/>
      <c r="H770" s="35"/>
      <c r="I770" s="8">
        <v>1.2611837617768344</v>
      </c>
      <c r="J770" s="35"/>
      <c r="K770" s="39"/>
      <c r="L770" s="39">
        <v>1.485998365624939E-2</v>
      </c>
      <c r="M770" s="8"/>
      <c r="N770" s="8"/>
      <c r="O770" s="8">
        <v>104271.76992083198</v>
      </c>
      <c r="P770" s="39">
        <v>1.6145819267917038E-2</v>
      </c>
      <c r="Q770" s="39">
        <v>2.4502243291772349E-3</v>
      </c>
    </row>
    <row r="771" spans="2:17" ht="15" x14ac:dyDescent="0.25">
      <c r="B771" s="40" t="s">
        <v>4774</v>
      </c>
      <c r="C771" s="35"/>
      <c r="D771" s="35"/>
      <c r="E771" s="35"/>
      <c r="F771" s="35"/>
      <c r="G771" s="35"/>
      <c r="H771" s="35"/>
      <c r="I771" s="4"/>
      <c r="J771" s="35"/>
      <c r="K771" s="4"/>
      <c r="L771" s="4"/>
      <c r="M771" s="4"/>
      <c r="N771" s="4"/>
      <c r="O771" s="4"/>
      <c r="P771" s="4"/>
      <c r="Q771" s="4"/>
    </row>
    <row r="772" spans="2:17" ht="15" x14ac:dyDescent="0.25">
      <c r="B772" s="41" t="s">
        <v>4775</v>
      </c>
      <c r="C772" s="3" t="s">
        <v>3377</v>
      </c>
      <c r="D772" s="3" t="s">
        <v>4776</v>
      </c>
      <c r="E772" s="3"/>
      <c r="F772" s="3" t="s">
        <v>465</v>
      </c>
      <c r="G772" s="3" t="s">
        <v>4777</v>
      </c>
      <c r="H772" s="3" t="s">
        <v>1926</v>
      </c>
      <c r="I772" s="8">
        <v>0.41999999999965365</v>
      </c>
      <c r="J772" s="3" t="s">
        <v>77</v>
      </c>
      <c r="K772" s="39">
        <v>4.4999999999999998E-2</v>
      </c>
      <c r="L772" s="39">
        <v>8.8000000000032445E-3</v>
      </c>
      <c r="M772" s="8">
        <v>1025570.3746869999</v>
      </c>
      <c r="N772" s="8">
        <v>101.68</v>
      </c>
      <c r="O772" s="8">
        <v>1042.7999578480001</v>
      </c>
      <c r="P772" s="39">
        <v>1.6147092990546387E-4</v>
      </c>
      <c r="Q772" s="39">
        <v>2.4504176241796911E-5</v>
      </c>
    </row>
    <row r="773" spans="2:17" ht="15" x14ac:dyDescent="0.25">
      <c r="B773" s="41" t="s">
        <v>4775</v>
      </c>
      <c r="C773" s="3" t="s">
        <v>3377</v>
      </c>
      <c r="D773" s="3" t="s">
        <v>4778</v>
      </c>
      <c r="E773" s="3"/>
      <c r="F773" s="3" t="s">
        <v>465</v>
      </c>
      <c r="G773" s="3" t="s">
        <v>4779</v>
      </c>
      <c r="H773" s="3" t="s">
        <v>1926</v>
      </c>
      <c r="I773" s="8">
        <v>0.47000000000013209</v>
      </c>
      <c r="J773" s="3" t="s">
        <v>77</v>
      </c>
      <c r="K773" s="39">
        <v>4.4000000000000004E-2</v>
      </c>
      <c r="L773" s="39">
        <v>8.4000000000040813E-3</v>
      </c>
      <c r="M773" s="8">
        <v>851173.30791500001</v>
      </c>
      <c r="N773" s="8">
        <v>101.75</v>
      </c>
      <c r="O773" s="8">
        <v>866.06884159100002</v>
      </c>
      <c r="P773" s="39">
        <v>1.3410524248815768E-4</v>
      </c>
      <c r="Q773" s="39">
        <v>2.0351270032337445E-5</v>
      </c>
    </row>
    <row r="774" spans="2:17" ht="15" x14ac:dyDescent="0.25">
      <c r="B774" s="41" t="s">
        <v>4775</v>
      </c>
      <c r="C774" s="3" t="s">
        <v>3377</v>
      </c>
      <c r="D774" s="3" t="s">
        <v>4780</v>
      </c>
      <c r="E774" s="3"/>
      <c r="F774" s="3" t="s">
        <v>465</v>
      </c>
      <c r="G774" s="3" t="s">
        <v>4781</v>
      </c>
      <c r="H774" s="3" t="s">
        <v>1926</v>
      </c>
      <c r="I774" s="8">
        <v>0.67999999999994176</v>
      </c>
      <c r="J774" s="3" t="s">
        <v>77</v>
      </c>
      <c r="K774" s="39">
        <v>4.7E-2</v>
      </c>
      <c r="L774" s="39">
        <v>1.1899999999998981E-2</v>
      </c>
      <c r="M774" s="8">
        <v>1189133.537428</v>
      </c>
      <c r="N774" s="8">
        <v>102.47</v>
      </c>
      <c r="O774" s="8">
        <v>1218.5051366709999</v>
      </c>
      <c r="P774" s="39">
        <v>1.8867775744725308E-4</v>
      </c>
      <c r="Q774" s="39">
        <v>2.8632974518084152E-5</v>
      </c>
    </row>
    <row r="775" spans="2:17" ht="15" x14ac:dyDescent="0.25">
      <c r="B775" s="41" t="s">
        <v>4782</v>
      </c>
      <c r="C775" s="3" t="s">
        <v>3377</v>
      </c>
      <c r="D775" s="3" t="s">
        <v>4783</v>
      </c>
      <c r="E775" s="3"/>
      <c r="F775" s="3" t="s">
        <v>465</v>
      </c>
      <c r="G775" s="3" t="s">
        <v>4784</v>
      </c>
      <c r="H775" s="3" t="s">
        <v>1926</v>
      </c>
      <c r="I775" s="8">
        <v>0.71000000000000008</v>
      </c>
      <c r="J775" s="3" t="s">
        <v>77</v>
      </c>
      <c r="K775" s="39">
        <v>9.300000000000001E-3</v>
      </c>
      <c r="L775" s="39">
        <v>2.9999999999999997E-4</v>
      </c>
      <c r="M775" s="8">
        <v>2933774.05</v>
      </c>
      <c r="N775" s="8">
        <v>101.82</v>
      </c>
      <c r="O775" s="8">
        <v>2987.1687400000001</v>
      </c>
      <c r="P775" s="39">
        <v>4.6254404845559024E-4</v>
      </c>
      <c r="Q775" s="39">
        <v>7.0193816865895831E-5</v>
      </c>
    </row>
    <row r="776" spans="2:17" ht="15" x14ac:dyDescent="0.25">
      <c r="B776" s="41" t="s">
        <v>4782</v>
      </c>
      <c r="C776" s="3" t="s">
        <v>3377</v>
      </c>
      <c r="D776" s="3" t="s">
        <v>4785</v>
      </c>
      <c r="E776" s="3"/>
      <c r="F776" s="3" t="s">
        <v>465</v>
      </c>
      <c r="G776" s="3" t="s">
        <v>3477</v>
      </c>
      <c r="H776" s="3" t="s">
        <v>1926</v>
      </c>
      <c r="I776" s="8">
        <v>0.92</v>
      </c>
      <c r="J776" s="3" t="s">
        <v>77</v>
      </c>
      <c r="K776" s="39">
        <v>1.15E-2</v>
      </c>
      <c r="L776" s="39">
        <v>1.6000000000000001E-3</v>
      </c>
      <c r="M776" s="8">
        <v>2008402.2</v>
      </c>
      <c r="N776" s="8">
        <v>101.39</v>
      </c>
      <c r="O776" s="8">
        <v>2036.31899</v>
      </c>
      <c r="P776" s="39">
        <v>3.1531102243042306E-4</v>
      </c>
      <c r="Q776" s="39">
        <v>4.7850327418934485E-5</v>
      </c>
    </row>
    <row r="777" spans="2:17" ht="15" x14ac:dyDescent="0.25">
      <c r="B777" s="41" t="s">
        <v>4782</v>
      </c>
      <c r="C777" s="3" t="s">
        <v>3377</v>
      </c>
      <c r="D777" s="3" t="s">
        <v>4786</v>
      </c>
      <c r="E777" s="3"/>
      <c r="F777" s="3" t="s">
        <v>465</v>
      </c>
      <c r="G777" s="3" t="s">
        <v>4787</v>
      </c>
      <c r="H777" s="3" t="s">
        <v>1926</v>
      </c>
      <c r="I777" s="8">
        <v>0.53999999999996351</v>
      </c>
      <c r="J777" s="3" t="s">
        <v>77</v>
      </c>
      <c r="K777" s="39">
        <v>1.9E-2</v>
      </c>
      <c r="L777" s="39">
        <v>1.259999999999915E-2</v>
      </c>
      <c r="M777" s="8">
        <v>2812962.5457919999</v>
      </c>
      <c r="N777" s="8">
        <v>100.5</v>
      </c>
      <c r="O777" s="8">
        <v>2827.0273592389999</v>
      </c>
      <c r="P777" s="39">
        <v>4.3774717588840437E-4</v>
      </c>
      <c r="Q777" s="39">
        <v>6.6430743624245174E-5</v>
      </c>
    </row>
    <row r="778" spans="2:17" ht="15" x14ac:dyDescent="0.25">
      <c r="B778" s="41" t="s">
        <v>4788</v>
      </c>
      <c r="C778" s="3" t="s">
        <v>3377</v>
      </c>
      <c r="D778" s="3" t="s">
        <v>4789</v>
      </c>
      <c r="E778" s="3"/>
      <c r="F778" s="3" t="s">
        <v>465</v>
      </c>
      <c r="G778" s="3" t="s">
        <v>4790</v>
      </c>
      <c r="H778" s="3" t="s">
        <v>1926</v>
      </c>
      <c r="I778" s="8">
        <v>0.28000000000000003</v>
      </c>
      <c r="J778" s="3" t="s">
        <v>77</v>
      </c>
      <c r="K778" s="39">
        <v>1.41E-2</v>
      </c>
      <c r="L778" s="39">
        <v>1.6999999999999999E-3</v>
      </c>
      <c r="M778" s="8">
        <v>2932430.13</v>
      </c>
      <c r="N778" s="8">
        <v>102.45</v>
      </c>
      <c r="O778" s="8">
        <v>3004.2746699999998</v>
      </c>
      <c r="P778" s="39">
        <v>4.6519279273603482E-4</v>
      </c>
      <c r="Q778" s="39">
        <v>7.0595779601265391E-5</v>
      </c>
    </row>
    <row r="779" spans="2:17" ht="15" x14ac:dyDescent="0.25">
      <c r="B779" s="41" t="s">
        <v>4788</v>
      </c>
      <c r="C779" s="3" t="s">
        <v>3377</v>
      </c>
      <c r="D779" s="3" t="s">
        <v>4791</v>
      </c>
      <c r="E779" s="3"/>
      <c r="F779" s="3" t="s">
        <v>465</v>
      </c>
      <c r="G779" s="3" t="s">
        <v>4792</v>
      </c>
      <c r="H779" s="3" t="s">
        <v>1926</v>
      </c>
      <c r="I779" s="8">
        <v>0.32</v>
      </c>
      <c r="J779" s="3" t="s">
        <v>77</v>
      </c>
      <c r="K779" s="39">
        <v>1.9699999999999999E-2</v>
      </c>
      <c r="L779" s="39">
        <v>1.1000000000000001E-2</v>
      </c>
      <c r="M779" s="8">
        <v>3338680.87</v>
      </c>
      <c r="N779" s="8">
        <v>100.39</v>
      </c>
      <c r="O779" s="8">
        <v>3351.7017299999998</v>
      </c>
      <c r="P779" s="39">
        <v>5.1898965955629464E-4</v>
      </c>
      <c r="Q779" s="39">
        <v>7.8759774857822812E-5</v>
      </c>
    </row>
    <row r="780" spans="2:17" ht="15" x14ac:dyDescent="0.25">
      <c r="B780" s="41" t="s">
        <v>4788</v>
      </c>
      <c r="C780" s="3" t="s">
        <v>3377</v>
      </c>
      <c r="D780" s="3" t="s">
        <v>4793</v>
      </c>
      <c r="E780" s="3"/>
      <c r="F780" s="3" t="s">
        <v>465</v>
      </c>
      <c r="G780" s="3" t="s">
        <v>4794</v>
      </c>
      <c r="H780" s="3" t="s">
        <v>1926</v>
      </c>
      <c r="I780" s="8">
        <v>0.47999999999996862</v>
      </c>
      <c r="J780" s="3" t="s">
        <v>77</v>
      </c>
      <c r="K780" s="39">
        <v>1.9799999999999998E-2</v>
      </c>
      <c r="L780" s="39">
        <v>1.2899999999999278E-2</v>
      </c>
      <c r="M780" s="8">
        <v>4953957.0115949996</v>
      </c>
      <c r="N780" s="8">
        <v>100.45</v>
      </c>
      <c r="O780" s="8">
        <v>4976.2498183939997</v>
      </c>
      <c r="P780" s="39">
        <v>7.7054058122152025E-4</v>
      </c>
      <c r="Q780" s="39">
        <v>1.1693412687202123E-4</v>
      </c>
    </row>
    <row r="781" spans="2:17" ht="15" x14ac:dyDescent="0.25">
      <c r="B781" s="41" t="s">
        <v>4788</v>
      </c>
      <c r="C781" s="3" t="s">
        <v>3377</v>
      </c>
      <c r="D781" s="3" t="s">
        <v>4795</v>
      </c>
      <c r="E781" s="3"/>
      <c r="F781" s="3" t="s">
        <v>465</v>
      </c>
      <c r="G781" s="3" t="s">
        <v>4328</v>
      </c>
      <c r="H781" s="3" t="s">
        <v>1926</v>
      </c>
      <c r="I781" s="8">
        <v>0.48000000000003124</v>
      </c>
      <c r="J781" s="3" t="s">
        <v>77</v>
      </c>
      <c r="K781" s="39">
        <v>2.0299999999999999E-2</v>
      </c>
      <c r="L781" s="39">
        <v>1.2799999999998556E-2</v>
      </c>
      <c r="M781" s="8">
        <v>2915528.4994669999</v>
      </c>
      <c r="N781" s="8">
        <v>100.48</v>
      </c>
      <c r="O781" s="8">
        <v>2929.523036264</v>
      </c>
      <c r="P781" s="39">
        <v>4.5361797848670021E-4</v>
      </c>
      <c r="Q781" s="39">
        <v>6.883923253426197E-5</v>
      </c>
    </row>
    <row r="782" spans="2:17" ht="15" x14ac:dyDescent="0.25">
      <c r="B782" s="41" t="s">
        <v>4788</v>
      </c>
      <c r="C782" s="3" t="s">
        <v>3377</v>
      </c>
      <c r="D782" s="3" t="s">
        <v>4796</v>
      </c>
      <c r="E782" s="3"/>
      <c r="F782" s="3" t="s">
        <v>465</v>
      </c>
      <c r="G782" s="3" t="s">
        <v>4091</v>
      </c>
      <c r="H782" s="3" t="s">
        <v>1926</v>
      </c>
      <c r="I782" s="8">
        <v>1.3600000000000174</v>
      </c>
      <c r="J782" s="3" t="s">
        <v>77</v>
      </c>
      <c r="K782" s="39">
        <v>9.300000000000001E-3</v>
      </c>
      <c r="L782" s="39">
        <v>1.0200000000000131E-2</v>
      </c>
      <c r="M782" s="8">
        <v>23817874.745746002</v>
      </c>
      <c r="N782" s="8">
        <v>101.03</v>
      </c>
      <c r="O782" s="8">
        <v>24063.198856609</v>
      </c>
      <c r="P782" s="39">
        <v>3.7260330388727411E-3</v>
      </c>
      <c r="Q782" s="39">
        <v>5.6544772684935312E-4</v>
      </c>
    </row>
    <row r="783" spans="2:17" ht="15" x14ac:dyDescent="0.25">
      <c r="B783" s="41" t="s">
        <v>4797</v>
      </c>
      <c r="C783" s="3" t="s">
        <v>3377</v>
      </c>
      <c r="D783" s="3" t="s">
        <v>4798</v>
      </c>
      <c r="E783" s="3"/>
      <c r="F783" s="3" t="s">
        <v>465</v>
      </c>
      <c r="G783" s="3" t="s">
        <v>4799</v>
      </c>
      <c r="H783" s="3" t="s">
        <v>1926</v>
      </c>
      <c r="I783" s="8">
        <v>1.29</v>
      </c>
      <c r="J783" s="3" t="s">
        <v>77</v>
      </c>
      <c r="K783" s="39">
        <v>8.5000000000000006E-3</v>
      </c>
      <c r="L783" s="39">
        <v>8.7000000000000011E-3</v>
      </c>
      <c r="M783" s="8">
        <v>11334495.01</v>
      </c>
      <c r="N783" s="8">
        <v>101.45</v>
      </c>
      <c r="O783" s="8">
        <v>11498.84519</v>
      </c>
      <c r="P783" s="39">
        <v>1.7805229197553436E-3</v>
      </c>
      <c r="Q783" s="39">
        <v>2.7020496787742471E-4</v>
      </c>
    </row>
    <row r="784" spans="2:17" ht="15" x14ac:dyDescent="0.25">
      <c r="B784" s="41" t="s">
        <v>4800</v>
      </c>
      <c r="C784" s="3" t="s">
        <v>3377</v>
      </c>
      <c r="D784" s="3" t="s">
        <v>4801</v>
      </c>
      <c r="E784" s="3"/>
      <c r="F784" s="3" t="s">
        <v>572</v>
      </c>
      <c r="G784" s="3" t="s">
        <v>4802</v>
      </c>
      <c r="H784" s="3" t="s">
        <v>1926</v>
      </c>
      <c r="I784" s="8">
        <v>0.4499999999998861</v>
      </c>
      <c r="J784" s="3" t="s">
        <v>77</v>
      </c>
      <c r="K784" s="39">
        <v>3.7499999999999999E-2</v>
      </c>
      <c r="L784" s="39">
        <v>1.9800000000000637E-2</v>
      </c>
      <c r="M784" s="8">
        <v>2106401.134968</v>
      </c>
      <c r="N784" s="8">
        <v>100.92</v>
      </c>
      <c r="O784" s="8">
        <v>2125.7800246720003</v>
      </c>
      <c r="P784" s="39">
        <v>3.2916349370267297E-4</v>
      </c>
      <c r="Q784" s="39">
        <v>4.9952522517695438E-5</v>
      </c>
    </row>
    <row r="785" spans="2:17" ht="15" x14ac:dyDescent="0.25">
      <c r="B785" s="41" t="s">
        <v>4800</v>
      </c>
      <c r="C785" s="3" t="s">
        <v>3377</v>
      </c>
      <c r="D785" s="3" t="s">
        <v>4803</v>
      </c>
      <c r="E785" s="3"/>
      <c r="F785" s="3" t="s">
        <v>572</v>
      </c>
      <c r="G785" s="3" t="s">
        <v>4018</v>
      </c>
      <c r="H785" s="3" t="s">
        <v>1926</v>
      </c>
      <c r="I785" s="8">
        <v>0.44999999999978579</v>
      </c>
      <c r="J785" s="3" t="s">
        <v>77</v>
      </c>
      <c r="K785" s="39">
        <v>3.7499999999999999E-2</v>
      </c>
      <c r="L785" s="39">
        <v>2.0199999999998511E-2</v>
      </c>
      <c r="M785" s="8">
        <v>1300852.382987</v>
      </c>
      <c r="N785" s="8">
        <v>100.9</v>
      </c>
      <c r="O785" s="8">
        <v>1312.560053814</v>
      </c>
      <c r="P785" s="39">
        <v>2.0324156215300207E-4</v>
      </c>
      <c r="Q785" s="39">
        <v>3.0843118706079623E-5</v>
      </c>
    </row>
    <row r="786" spans="2:17" ht="15" x14ac:dyDescent="0.25">
      <c r="B786" s="41" t="s">
        <v>4804</v>
      </c>
      <c r="C786" s="3" t="s">
        <v>3377</v>
      </c>
      <c r="D786" s="3" t="s">
        <v>4805</v>
      </c>
      <c r="E786" s="3"/>
      <c r="F786" s="3" t="s">
        <v>572</v>
      </c>
      <c r="G786" s="3" t="s">
        <v>3913</v>
      </c>
      <c r="H786" s="3" t="s">
        <v>1926</v>
      </c>
      <c r="I786" s="8">
        <v>2.170000000000083</v>
      </c>
      <c r="J786" s="3" t="s">
        <v>77</v>
      </c>
      <c r="K786" s="39">
        <v>3.6000000000000004E-2</v>
      </c>
      <c r="L786" s="39">
        <v>5.89999999999395E-3</v>
      </c>
      <c r="M786" s="8">
        <v>480215.59534399997</v>
      </c>
      <c r="N786" s="8">
        <v>107.03</v>
      </c>
      <c r="O786" s="8">
        <v>513.97475192299999</v>
      </c>
      <c r="P786" s="39">
        <v>7.9585715856956264E-5</v>
      </c>
      <c r="Q786" s="39">
        <v>1.2077606841245033E-5</v>
      </c>
    </row>
    <row r="787" spans="2:17" ht="15" x14ac:dyDescent="0.25">
      <c r="B787" s="41" t="s">
        <v>4806</v>
      </c>
      <c r="C787" s="3" t="s">
        <v>3377</v>
      </c>
      <c r="D787" s="3" t="s">
        <v>4807</v>
      </c>
      <c r="E787" s="3"/>
      <c r="F787" s="3" t="s">
        <v>572</v>
      </c>
      <c r="G787" s="3" t="s">
        <v>4808</v>
      </c>
      <c r="H787" s="3" t="s">
        <v>1926</v>
      </c>
      <c r="I787" s="8">
        <v>1.9399999999999507</v>
      </c>
      <c r="J787" s="3" t="s">
        <v>77</v>
      </c>
      <c r="K787" s="39">
        <v>1.9266000000000002E-2</v>
      </c>
      <c r="L787" s="39">
        <v>1.6499999999999876E-2</v>
      </c>
      <c r="M787" s="8">
        <v>8680649.0967740007</v>
      </c>
      <c r="N787" s="8">
        <v>100.96</v>
      </c>
      <c r="O787" s="8">
        <v>8763.9833274419998</v>
      </c>
      <c r="P787" s="39">
        <v>1.3570469838514437E-3</v>
      </c>
      <c r="Q787" s="39">
        <v>2.0593997000056585E-4</v>
      </c>
    </row>
    <row r="788" spans="2:17" ht="15" x14ac:dyDescent="0.25">
      <c r="B788" s="41" t="s">
        <v>4806</v>
      </c>
      <c r="C788" s="3" t="s">
        <v>3458</v>
      </c>
      <c r="D788" s="3" t="s">
        <v>4809</v>
      </c>
      <c r="E788" s="3"/>
      <c r="F788" s="3" t="s">
        <v>572</v>
      </c>
      <c r="G788" s="3" t="s">
        <v>3579</v>
      </c>
      <c r="H788" s="3" t="s">
        <v>1926</v>
      </c>
      <c r="I788" s="8">
        <v>1.6600000000000219</v>
      </c>
      <c r="J788" s="3" t="s">
        <v>77</v>
      </c>
      <c r="K788" s="39">
        <v>2.9399999999999999E-2</v>
      </c>
      <c r="L788" s="39">
        <v>3.1799999999999697E-2</v>
      </c>
      <c r="M788" s="8">
        <v>14422106.071524</v>
      </c>
      <c r="N788" s="8">
        <v>99.74</v>
      </c>
      <c r="O788" s="8">
        <v>14384.608596571001</v>
      </c>
      <c r="P788" s="39">
        <v>2.227364998372016E-3</v>
      </c>
      <c r="Q788" s="39">
        <v>3.380159172110564E-4</v>
      </c>
    </row>
    <row r="789" spans="2:17" ht="15" x14ac:dyDescent="0.25">
      <c r="B789" s="41" t="s">
        <v>4806</v>
      </c>
      <c r="C789" s="3" t="s">
        <v>3458</v>
      </c>
      <c r="D789" s="3" t="s">
        <v>4810</v>
      </c>
      <c r="E789" s="3"/>
      <c r="F789" s="3" t="s">
        <v>572</v>
      </c>
      <c r="G789" s="3" t="s">
        <v>3579</v>
      </c>
      <c r="H789" s="3" t="s">
        <v>1926</v>
      </c>
      <c r="I789" s="8">
        <v>1.6799999999999922</v>
      </c>
      <c r="J789" s="3" t="s">
        <v>77</v>
      </c>
      <c r="K789" s="39">
        <v>2.29E-2</v>
      </c>
      <c r="L789" s="39">
        <v>1.9300000000000296E-2</v>
      </c>
      <c r="M789" s="8">
        <v>16081325.119476</v>
      </c>
      <c r="N789" s="8">
        <v>101.79</v>
      </c>
      <c r="O789" s="8">
        <v>16369.180839794</v>
      </c>
      <c r="P789" s="39">
        <v>2.5346633667370244E-3</v>
      </c>
      <c r="Q789" s="39">
        <v>3.8465027660714978E-4</v>
      </c>
    </row>
    <row r="790" spans="2:17" x14ac:dyDescent="0.2">
      <c r="B790" s="42"/>
      <c r="C790" s="43"/>
      <c r="D790" s="43"/>
      <c r="E790" s="43"/>
      <c r="F790" s="43"/>
      <c r="G790" s="43"/>
      <c r="H790" s="43"/>
      <c r="I790" s="12"/>
      <c r="J790" s="43"/>
      <c r="K790" s="12"/>
      <c r="L790" s="12"/>
      <c r="M790" s="12"/>
      <c r="N790" s="12"/>
      <c r="O790" s="12"/>
      <c r="P790" s="12"/>
      <c r="Q790" s="12"/>
    </row>
    <row r="791" spans="2:17" ht="15" x14ac:dyDescent="0.25">
      <c r="B791" s="7" t="s">
        <v>4811</v>
      </c>
      <c r="C791" s="35"/>
      <c r="D791" s="35"/>
      <c r="E791" s="35"/>
      <c r="F791" s="35"/>
      <c r="G791" s="35"/>
      <c r="H791" s="35"/>
      <c r="I791" s="8">
        <v>0</v>
      </c>
      <c r="J791" s="35"/>
      <c r="K791" s="39"/>
      <c r="L791" s="39">
        <v>0</v>
      </c>
      <c r="M791" s="8"/>
      <c r="N791" s="8"/>
      <c r="O791" s="8">
        <v>0</v>
      </c>
      <c r="P791" s="39">
        <v>0</v>
      </c>
      <c r="Q791" s="39">
        <v>0</v>
      </c>
    </row>
    <row r="792" spans="2:17" ht="15" x14ac:dyDescent="0.25">
      <c r="B792" s="40" t="s">
        <v>4812</v>
      </c>
      <c r="C792" s="35"/>
      <c r="D792" s="35"/>
      <c r="E792" s="35"/>
      <c r="F792" s="35"/>
      <c r="G792" s="35"/>
      <c r="H792" s="35"/>
      <c r="I792" s="4"/>
      <c r="J792" s="35"/>
      <c r="K792" s="4"/>
      <c r="L792" s="4"/>
      <c r="M792" s="4"/>
      <c r="N792" s="4"/>
      <c r="O792" s="4"/>
      <c r="P792" s="4"/>
      <c r="Q792" s="4"/>
    </row>
    <row r="793" spans="2:17" ht="15" x14ac:dyDescent="0.25">
      <c r="B793" s="41"/>
      <c r="C793" s="3" t="s">
        <v>74</v>
      </c>
      <c r="D793" s="3"/>
      <c r="E793" s="3"/>
      <c r="F793" s="3"/>
      <c r="G793" s="3" t="s">
        <v>74</v>
      </c>
      <c r="H793" s="3"/>
      <c r="I793" s="8">
        <v>0</v>
      </c>
      <c r="J793" s="3" t="s">
        <v>74</v>
      </c>
      <c r="K793" s="39">
        <v>0</v>
      </c>
      <c r="L793" s="39">
        <v>0</v>
      </c>
      <c r="M793" s="8">
        <v>0</v>
      </c>
      <c r="N793" s="8">
        <v>0</v>
      </c>
      <c r="O793" s="8">
        <v>0</v>
      </c>
      <c r="P793" s="39">
        <v>0</v>
      </c>
      <c r="Q793" s="39">
        <v>0</v>
      </c>
    </row>
    <row r="794" spans="2:17" ht="15" x14ac:dyDescent="0.25">
      <c r="B794" s="40" t="s">
        <v>4813</v>
      </c>
      <c r="C794" s="35"/>
      <c r="D794" s="35"/>
      <c r="E794" s="35"/>
      <c r="F794" s="35"/>
      <c r="G794" s="35"/>
      <c r="H794" s="35"/>
      <c r="I794" s="4"/>
      <c r="J794" s="35"/>
      <c r="K794" s="4"/>
      <c r="L794" s="4"/>
      <c r="M794" s="4"/>
      <c r="N794" s="4"/>
      <c r="O794" s="4"/>
      <c r="P794" s="4"/>
      <c r="Q794" s="4"/>
    </row>
    <row r="795" spans="2:17" ht="15" x14ac:dyDescent="0.25">
      <c r="B795" s="41"/>
      <c r="C795" s="3" t="s">
        <v>74</v>
      </c>
      <c r="D795" s="3"/>
      <c r="E795" s="3"/>
      <c r="F795" s="3"/>
      <c r="G795" s="3" t="s">
        <v>74</v>
      </c>
      <c r="H795" s="3"/>
      <c r="I795" s="8">
        <v>0</v>
      </c>
      <c r="J795" s="3" t="s">
        <v>74</v>
      </c>
      <c r="K795" s="39">
        <v>0</v>
      </c>
      <c r="L795" s="39">
        <v>0</v>
      </c>
      <c r="M795" s="8">
        <v>0</v>
      </c>
      <c r="N795" s="8">
        <v>0</v>
      </c>
      <c r="O795" s="8">
        <v>0</v>
      </c>
      <c r="P795" s="39">
        <v>0</v>
      </c>
      <c r="Q795" s="39">
        <v>0</v>
      </c>
    </row>
    <row r="796" spans="2:17" x14ac:dyDescent="0.2">
      <c r="B796" s="42"/>
      <c r="C796" s="43"/>
      <c r="D796" s="43"/>
      <c r="E796" s="43"/>
      <c r="F796" s="43"/>
      <c r="G796" s="43"/>
      <c r="H796" s="43"/>
      <c r="I796" s="12"/>
      <c r="J796" s="43"/>
      <c r="K796" s="12"/>
      <c r="L796" s="12"/>
      <c r="M796" s="12"/>
      <c r="N796" s="12"/>
      <c r="O796" s="12"/>
      <c r="P796" s="12"/>
      <c r="Q796" s="12"/>
    </row>
    <row r="797" spans="2:17" ht="15" x14ac:dyDescent="0.25">
      <c r="B797" s="7" t="s">
        <v>4814</v>
      </c>
      <c r="C797" s="35"/>
      <c r="D797" s="35"/>
      <c r="E797" s="35"/>
      <c r="F797" s="35"/>
      <c r="G797" s="35"/>
      <c r="H797" s="35"/>
      <c r="I797" s="8">
        <v>0</v>
      </c>
      <c r="J797" s="35"/>
      <c r="K797" s="39"/>
      <c r="L797" s="39">
        <v>0</v>
      </c>
      <c r="M797" s="8"/>
      <c r="N797" s="8"/>
      <c r="O797" s="8">
        <v>0</v>
      </c>
      <c r="P797" s="39">
        <v>0</v>
      </c>
      <c r="Q797" s="39">
        <v>0</v>
      </c>
    </row>
    <row r="798" spans="2:17" ht="15" x14ac:dyDescent="0.25">
      <c r="B798" s="40" t="s">
        <v>4814</v>
      </c>
      <c r="C798" s="35"/>
      <c r="D798" s="35"/>
      <c r="E798" s="35"/>
      <c r="F798" s="35"/>
      <c r="G798" s="35"/>
      <c r="H798" s="35"/>
      <c r="I798" s="4"/>
      <c r="J798" s="35"/>
      <c r="K798" s="4"/>
      <c r="L798" s="4"/>
      <c r="M798" s="4"/>
      <c r="N798" s="4"/>
      <c r="O798" s="4"/>
      <c r="P798" s="4"/>
      <c r="Q798" s="4"/>
    </row>
    <row r="799" spans="2:17" ht="15" x14ac:dyDescent="0.25">
      <c r="B799" s="41"/>
      <c r="C799" s="3" t="s">
        <v>74</v>
      </c>
      <c r="D799" s="3"/>
      <c r="E799" s="3"/>
      <c r="F799" s="3"/>
      <c r="G799" s="3" t="s">
        <v>74</v>
      </c>
      <c r="H799" s="3"/>
      <c r="I799" s="8">
        <v>0</v>
      </c>
      <c r="J799" s="3" t="s">
        <v>74</v>
      </c>
      <c r="K799" s="39">
        <v>0</v>
      </c>
      <c r="L799" s="39">
        <v>0</v>
      </c>
      <c r="M799" s="8">
        <v>0</v>
      </c>
      <c r="N799" s="8">
        <v>0</v>
      </c>
      <c r="O799" s="8">
        <v>0</v>
      </c>
      <c r="P799" s="39">
        <v>0</v>
      </c>
      <c r="Q799" s="39">
        <v>0</v>
      </c>
    </row>
    <row r="800" spans="2:17" x14ac:dyDescent="0.2">
      <c r="B800" s="42"/>
      <c r="C800" s="43"/>
      <c r="D800" s="43"/>
      <c r="E800" s="43"/>
      <c r="F800" s="43"/>
      <c r="G800" s="43"/>
      <c r="H800" s="43"/>
      <c r="I800" s="12"/>
      <c r="J800" s="43"/>
      <c r="K800" s="12"/>
      <c r="L800" s="12"/>
      <c r="M800" s="12"/>
      <c r="N800" s="12"/>
      <c r="O800" s="12"/>
      <c r="P800" s="12"/>
      <c r="Q800" s="12"/>
    </row>
    <row r="801" spans="2:17" ht="15" x14ac:dyDescent="0.25">
      <c r="B801" s="7" t="s">
        <v>4815</v>
      </c>
      <c r="C801" s="35"/>
      <c r="D801" s="35"/>
      <c r="E801" s="35"/>
      <c r="F801" s="35"/>
      <c r="G801" s="35"/>
      <c r="H801" s="35"/>
      <c r="I801" s="8">
        <v>0</v>
      </c>
      <c r="J801" s="35"/>
      <c r="K801" s="39"/>
      <c r="L801" s="39">
        <v>0</v>
      </c>
      <c r="M801" s="8"/>
      <c r="N801" s="8"/>
      <c r="O801" s="8">
        <v>0</v>
      </c>
      <c r="P801" s="39">
        <v>0</v>
      </c>
      <c r="Q801" s="39">
        <v>0</v>
      </c>
    </row>
    <row r="802" spans="2:17" ht="15" x14ac:dyDescent="0.25">
      <c r="B802" s="40" t="s">
        <v>4815</v>
      </c>
      <c r="C802" s="35"/>
      <c r="D802" s="35"/>
      <c r="E802" s="35"/>
      <c r="F802" s="35"/>
      <c r="G802" s="35"/>
      <c r="H802" s="35"/>
      <c r="I802" s="4"/>
      <c r="J802" s="35"/>
      <c r="K802" s="4"/>
      <c r="L802" s="4"/>
      <c r="M802" s="4"/>
      <c r="N802" s="4"/>
      <c r="O802" s="4"/>
      <c r="P802" s="4"/>
      <c r="Q802" s="4"/>
    </row>
    <row r="803" spans="2:17" ht="15" x14ac:dyDescent="0.25">
      <c r="B803" s="41"/>
      <c r="C803" s="3" t="s">
        <v>74</v>
      </c>
      <c r="D803" s="3"/>
      <c r="E803" s="3"/>
      <c r="F803" s="3"/>
      <c r="G803" s="3" t="s">
        <v>74</v>
      </c>
      <c r="H803" s="3"/>
      <c r="I803" s="8">
        <v>0</v>
      </c>
      <c r="J803" s="3" t="s">
        <v>74</v>
      </c>
      <c r="K803" s="39">
        <v>0</v>
      </c>
      <c r="L803" s="39">
        <v>0</v>
      </c>
      <c r="M803" s="8">
        <v>0</v>
      </c>
      <c r="N803" s="8">
        <v>0</v>
      </c>
      <c r="O803" s="8">
        <v>0</v>
      </c>
      <c r="P803" s="39">
        <v>0</v>
      </c>
      <c r="Q803" s="39">
        <v>0</v>
      </c>
    </row>
    <row r="804" spans="2:17" x14ac:dyDescent="0.2">
      <c r="B804" s="42"/>
      <c r="C804" s="43"/>
      <c r="D804" s="43"/>
      <c r="E804" s="43"/>
      <c r="F804" s="43"/>
      <c r="G804" s="43"/>
      <c r="H804" s="43"/>
      <c r="I804" s="12"/>
      <c r="J804" s="43"/>
      <c r="K804" s="12"/>
      <c r="L804" s="12"/>
      <c r="M804" s="12"/>
      <c r="N804" s="12"/>
      <c r="O804" s="12"/>
      <c r="P804" s="12"/>
      <c r="Q804" s="12"/>
    </row>
    <row r="805" spans="2:17" ht="15" x14ac:dyDescent="0.25">
      <c r="B805" s="13" t="s">
        <v>4816</v>
      </c>
      <c r="C805" s="35"/>
      <c r="D805" s="35"/>
      <c r="E805" s="35"/>
      <c r="F805" s="35"/>
      <c r="G805" s="35"/>
      <c r="H805" s="35"/>
      <c r="I805" s="8">
        <v>2.352741037555</v>
      </c>
      <c r="J805" s="35"/>
      <c r="K805" s="39"/>
      <c r="L805" s="39">
        <v>5.6874318567801299E-2</v>
      </c>
      <c r="M805" s="8"/>
      <c r="N805" s="8"/>
      <c r="O805" s="8">
        <v>763796.04023711046</v>
      </c>
      <c r="P805" s="39">
        <v>0.11826895076761615</v>
      </c>
      <c r="Q805" s="39">
        <v>1.794801835376067E-2</v>
      </c>
    </row>
    <row r="806" spans="2:17" ht="15" x14ac:dyDescent="0.25">
      <c r="B806" s="7" t="s">
        <v>3382</v>
      </c>
      <c r="C806" s="35"/>
      <c r="D806" s="35"/>
      <c r="E806" s="35"/>
      <c r="F806" s="35"/>
      <c r="G806" s="35"/>
      <c r="H806" s="35"/>
      <c r="I806" s="8">
        <v>0</v>
      </c>
      <c r="J806" s="35"/>
      <c r="K806" s="39"/>
      <c r="L806" s="39">
        <v>0</v>
      </c>
      <c r="M806" s="8"/>
      <c r="N806" s="8"/>
      <c r="O806" s="8">
        <v>0</v>
      </c>
      <c r="P806" s="39">
        <v>0</v>
      </c>
      <c r="Q806" s="39">
        <v>0</v>
      </c>
    </row>
    <row r="807" spans="2:17" ht="15" x14ac:dyDescent="0.25">
      <c r="B807" s="40" t="s">
        <v>3382</v>
      </c>
      <c r="C807" s="35"/>
      <c r="D807" s="35"/>
      <c r="E807" s="35"/>
      <c r="F807" s="35"/>
      <c r="G807" s="35"/>
      <c r="H807" s="35"/>
      <c r="I807" s="4"/>
      <c r="J807" s="35"/>
      <c r="K807" s="4"/>
      <c r="L807" s="4"/>
      <c r="M807" s="4"/>
      <c r="N807" s="4"/>
      <c r="O807" s="4"/>
      <c r="P807" s="4"/>
      <c r="Q807" s="4"/>
    </row>
    <row r="808" spans="2:17" ht="15" x14ac:dyDescent="0.25">
      <c r="B808" s="41"/>
      <c r="C808" s="3" t="s">
        <v>74</v>
      </c>
      <c r="D808" s="3"/>
      <c r="E808" s="3"/>
      <c r="F808" s="3"/>
      <c r="G808" s="3" t="s">
        <v>74</v>
      </c>
      <c r="H808" s="3"/>
      <c r="I808" s="8">
        <v>0</v>
      </c>
      <c r="J808" s="3" t="s">
        <v>74</v>
      </c>
      <c r="K808" s="39">
        <v>0</v>
      </c>
      <c r="L808" s="39">
        <v>0</v>
      </c>
      <c r="M808" s="8">
        <v>0</v>
      </c>
      <c r="N808" s="8">
        <v>0</v>
      </c>
      <c r="O808" s="8">
        <v>0</v>
      </c>
      <c r="P808" s="39">
        <v>0</v>
      </c>
      <c r="Q808" s="39">
        <v>0</v>
      </c>
    </row>
    <row r="809" spans="2:17" x14ac:dyDescent="0.2">
      <c r="B809" s="42"/>
      <c r="C809" s="43"/>
      <c r="D809" s="43"/>
      <c r="E809" s="43"/>
      <c r="F809" s="43"/>
      <c r="G809" s="43"/>
      <c r="H809" s="43"/>
      <c r="I809" s="12"/>
      <c r="J809" s="43"/>
      <c r="K809" s="12"/>
      <c r="L809" s="12"/>
      <c r="M809" s="12"/>
      <c r="N809" s="12"/>
      <c r="O809" s="12"/>
      <c r="P809" s="12"/>
      <c r="Q809" s="12"/>
    </row>
    <row r="810" spans="2:17" ht="15" x14ac:dyDescent="0.25">
      <c r="B810" s="7" t="s">
        <v>3447</v>
      </c>
      <c r="C810" s="35"/>
      <c r="D810" s="35"/>
      <c r="E810" s="35"/>
      <c r="F810" s="35"/>
      <c r="G810" s="35"/>
      <c r="H810" s="35"/>
      <c r="I810" s="8">
        <v>0</v>
      </c>
      <c r="J810" s="35"/>
      <c r="K810" s="39"/>
      <c r="L810" s="39">
        <v>0</v>
      </c>
      <c r="M810" s="8"/>
      <c r="N810" s="8"/>
      <c r="O810" s="8">
        <v>0</v>
      </c>
      <c r="P810" s="39">
        <v>0</v>
      </c>
      <c r="Q810" s="39">
        <v>0</v>
      </c>
    </row>
    <row r="811" spans="2:17" ht="15" x14ac:dyDescent="0.25">
      <c r="B811" s="40" t="s">
        <v>3447</v>
      </c>
      <c r="C811" s="35"/>
      <c r="D811" s="35"/>
      <c r="E811" s="35"/>
      <c r="F811" s="35"/>
      <c r="G811" s="35"/>
      <c r="H811" s="35"/>
      <c r="I811" s="4"/>
      <c r="J811" s="35"/>
      <c r="K811" s="4"/>
      <c r="L811" s="4"/>
      <c r="M811" s="4"/>
      <c r="N811" s="4"/>
      <c r="O811" s="4"/>
      <c r="P811" s="4"/>
      <c r="Q811" s="4"/>
    </row>
    <row r="812" spans="2:17" ht="15" x14ac:dyDescent="0.25">
      <c r="B812" s="41"/>
      <c r="C812" s="3" t="s">
        <v>74</v>
      </c>
      <c r="D812" s="3"/>
      <c r="E812" s="3"/>
      <c r="F812" s="3"/>
      <c r="G812" s="3" t="s">
        <v>74</v>
      </c>
      <c r="H812" s="3"/>
      <c r="I812" s="8">
        <v>0</v>
      </c>
      <c r="J812" s="3" t="s">
        <v>74</v>
      </c>
      <c r="K812" s="39">
        <v>0</v>
      </c>
      <c r="L812" s="39">
        <v>0</v>
      </c>
      <c r="M812" s="8">
        <v>0</v>
      </c>
      <c r="N812" s="8">
        <v>0</v>
      </c>
      <c r="O812" s="8">
        <v>0</v>
      </c>
      <c r="P812" s="39">
        <v>0</v>
      </c>
      <c r="Q812" s="39">
        <v>0</v>
      </c>
    </row>
    <row r="813" spans="2:17" x14ac:dyDescent="0.2">
      <c r="B813" s="42"/>
      <c r="C813" s="43"/>
      <c r="D813" s="43"/>
      <c r="E813" s="43"/>
      <c r="F813" s="43"/>
      <c r="G813" s="43"/>
      <c r="H813" s="43"/>
      <c r="I813" s="12"/>
      <c r="J813" s="43"/>
      <c r="K813" s="12"/>
      <c r="L813" s="12"/>
      <c r="M813" s="12"/>
      <c r="N813" s="12"/>
      <c r="O813" s="12"/>
      <c r="P813" s="12"/>
      <c r="Q813" s="12"/>
    </row>
    <row r="814" spans="2:17" ht="15" x14ac:dyDescent="0.25">
      <c r="B814" s="7" t="s">
        <v>3455</v>
      </c>
      <c r="C814" s="35"/>
      <c r="D814" s="35"/>
      <c r="E814" s="35"/>
      <c r="F814" s="35"/>
      <c r="G814" s="35"/>
      <c r="H814" s="35"/>
      <c r="I814" s="8">
        <v>2.352741037555</v>
      </c>
      <c r="J814" s="35"/>
      <c r="K814" s="39"/>
      <c r="L814" s="39">
        <v>5.6874318567801299E-2</v>
      </c>
      <c r="M814" s="8"/>
      <c r="N814" s="8"/>
      <c r="O814" s="8">
        <v>763796.04023711046</v>
      </c>
      <c r="P814" s="39">
        <v>0.11826895076761615</v>
      </c>
      <c r="Q814" s="39">
        <v>1.794801835376067E-2</v>
      </c>
    </row>
    <row r="815" spans="2:17" ht="15" x14ac:dyDescent="0.25">
      <c r="B815" s="40" t="s">
        <v>3455</v>
      </c>
      <c r="C815" s="35"/>
      <c r="D815" s="35"/>
      <c r="E815" s="35"/>
      <c r="F815" s="35"/>
      <c r="G815" s="35"/>
      <c r="H815" s="35"/>
      <c r="I815" s="4"/>
      <c r="J815" s="35"/>
      <c r="K815" s="4"/>
      <c r="L815" s="4"/>
      <c r="M815" s="4"/>
      <c r="N815" s="4"/>
      <c r="O815" s="4"/>
      <c r="P815" s="4"/>
      <c r="Q815" s="4"/>
    </row>
    <row r="816" spans="2:17" ht="15" x14ac:dyDescent="0.25">
      <c r="B816" s="41" t="s">
        <v>4817</v>
      </c>
      <c r="C816" s="3" t="s">
        <v>3458</v>
      </c>
      <c r="D816" s="3" t="s">
        <v>4818</v>
      </c>
      <c r="E816" s="3"/>
      <c r="F816" s="3" t="s">
        <v>465</v>
      </c>
      <c r="G816" s="3" t="s">
        <v>4819</v>
      </c>
      <c r="H816" s="3" t="s">
        <v>1926</v>
      </c>
      <c r="I816" s="8">
        <v>3.14</v>
      </c>
      <c r="J816" s="3" t="s">
        <v>52</v>
      </c>
      <c r="K816" s="39">
        <v>4.5090000000000005E-2</v>
      </c>
      <c r="L816" s="39">
        <v>4.2900000000000001E-2</v>
      </c>
      <c r="M816" s="8">
        <v>56682400</v>
      </c>
      <c r="N816" s="8">
        <v>101.22</v>
      </c>
      <c r="O816" s="8">
        <v>208095.22699</v>
      </c>
      <c r="P816" s="39">
        <v>3.2222220146907274E-2</v>
      </c>
      <c r="Q816" s="39">
        <v>4.8899140039886345E-3</v>
      </c>
    </row>
    <row r="817" spans="2:17" ht="15" x14ac:dyDescent="0.25">
      <c r="B817" s="41" t="s">
        <v>4820</v>
      </c>
      <c r="C817" s="3" t="s">
        <v>3458</v>
      </c>
      <c r="D817" s="3" t="s">
        <v>4821</v>
      </c>
      <c r="E817" s="3"/>
      <c r="F817" s="3" t="s">
        <v>517</v>
      </c>
      <c r="G817" s="3" t="s">
        <v>3048</v>
      </c>
      <c r="H817" s="3" t="s">
        <v>1926</v>
      </c>
      <c r="I817" s="8">
        <v>0.8699999999975081</v>
      </c>
      <c r="J817" s="3" t="s">
        <v>50</v>
      </c>
      <c r="K817" s="39">
        <v>2.4E-2</v>
      </c>
      <c r="L817" s="39">
        <v>2.0400000000001358E-2</v>
      </c>
      <c r="M817" s="8">
        <v>38074.915207999999</v>
      </c>
      <c r="N817" s="8">
        <v>100.61</v>
      </c>
      <c r="O817" s="8">
        <v>161.487715404</v>
      </c>
      <c r="P817" s="39">
        <v>2.5005343909299996E-5</v>
      </c>
      <c r="Q817" s="39">
        <v>3.7947100106438183E-6</v>
      </c>
    </row>
    <row r="818" spans="2:17" ht="15" x14ac:dyDescent="0.25">
      <c r="B818" s="41" t="s">
        <v>4822</v>
      </c>
      <c r="C818" s="3" t="s">
        <v>3458</v>
      </c>
      <c r="D818" s="3" t="s">
        <v>4823</v>
      </c>
      <c r="E818" s="3"/>
      <c r="F818" s="3" t="s">
        <v>517</v>
      </c>
      <c r="G818" s="3" t="s">
        <v>3048</v>
      </c>
      <c r="H818" s="3" t="s">
        <v>1926</v>
      </c>
      <c r="I818" s="8">
        <v>0.87000000000155286</v>
      </c>
      <c r="J818" s="3" t="s">
        <v>50</v>
      </c>
      <c r="K818" s="39">
        <v>2.4E-2</v>
      </c>
      <c r="L818" s="39">
        <v>2.3599999999961315E-2</v>
      </c>
      <c r="M818" s="8">
        <v>24209.918687000001</v>
      </c>
      <c r="N818" s="8">
        <v>100.34</v>
      </c>
      <c r="O818" s="8">
        <v>102.40633592100001</v>
      </c>
      <c r="P818" s="39">
        <v>1.585696869752409E-5</v>
      </c>
      <c r="Q818" s="39">
        <v>2.4063895331021992E-6</v>
      </c>
    </row>
    <row r="819" spans="2:17" ht="15" x14ac:dyDescent="0.25">
      <c r="B819" s="41" t="s">
        <v>4824</v>
      </c>
      <c r="C819" s="3" t="s">
        <v>3458</v>
      </c>
      <c r="D819" s="3" t="s">
        <v>4825</v>
      </c>
      <c r="E819" s="3"/>
      <c r="F819" s="3" t="s">
        <v>517</v>
      </c>
      <c r="G819" s="3" t="s">
        <v>3048</v>
      </c>
      <c r="H819" s="3" t="s">
        <v>1926</v>
      </c>
      <c r="I819" s="8">
        <v>0.87000000000008437</v>
      </c>
      <c r="J819" s="3" t="s">
        <v>50</v>
      </c>
      <c r="K819" s="39">
        <v>2.4E-2</v>
      </c>
      <c r="L819" s="39">
        <v>2.310000000001006E-2</v>
      </c>
      <c r="M819" s="8">
        <v>72957.628928999999</v>
      </c>
      <c r="N819" s="8">
        <v>100.38</v>
      </c>
      <c r="O819" s="8">
        <v>308.72891005700001</v>
      </c>
      <c r="P819" s="39">
        <v>4.7804704843371709E-5</v>
      </c>
      <c r="Q819" s="39">
        <v>7.254648953560181E-6</v>
      </c>
    </row>
    <row r="820" spans="2:17" ht="15" x14ac:dyDescent="0.25">
      <c r="B820" s="41" t="s">
        <v>4826</v>
      </c>
      <c r="C820" s="3" t="s">
        <v>3458</v>
      </c>
      <c r="D820" s="3" t="s">
        <v>4827</v>
      </c>
      <c r="E820" s="3"/>
      <c r="F820" s="3" t="s">
        <v>517</v>
      </c>
      <c r="G820" s="3" t="s">
        <v>3048</v>
      </c>
      <c r="H820" s="3" t="s">
        <v>1926</v>
      </c>
      <c r="I820" s="8">
        <v>0.87000000000015709</v>
      </c>
      <c r="J820" s="3" t="s">
        <v>50</v>
      </c>
      <c r="K820" s="39">
        <v>2.4E-2</v>
      </c>
      <c r="L820" s="39">
        <v>2.3599999999999483E-2</v>
      </c>
      <c r="M820" s="8">
        <v>392578.470547</v>
      </c>
      <c r="N820" s="8">
        <v>100.34</v>
      </c>
      <c r="O820" s="8">
        <v>1660.5806431450001</v>
      </c>
      <c r="P820" s="39">
        <v>2.571303332088552E-4</v>
      </c>
      <c r="Q820" s="39">
        <v>3.9021060978286634E-5</v>
      </c>
    </row>
    <row r="821" spans="2:17" ht="15" x14ac:dyDescent="0.25">
      <c r="B821" s="41" t="s">
        <v>4828</v>
      </c>
      <c r="C821" s="3" t="s">
        <v>3458</v>
      </c>
      <c r="D821" s="3" t="s">
        <v>4829</v>
      </c>
      <c r="E821" s="3"/>
      <c r="F821" s="3" t="s">
        <v>517</v>
      </c>
      <c r="G821" s="3" t="s">
        <v>3048</v>
      </c>
      <c r="H821" s="3" t="s">
        <v>1926</v>
      </c>
      <c r="I821" s="8">
        <v>0.86999999996807331</v>
      </c>
      <c r="J821" s="3" t="s">
        <v>50</v>
      </c>
      <c r="K821" s="39">
        <v>2.4E-2</v>
      </c>
      <c r="L821" s="39">
        <v>2.3599999999776203E-2</v>
      </c>
      <c r="M821" s="8">
        <v>2538.5658250000001</v>
      </c>
      <c r="N821" s="8">
        <v>100.34</v>
      </c>
      <c r="O821" s="8">
        <v>10.737962783</v>
      </c>
      <c r="P821" s="39">
        <v>1.6627051265320474E-6</v>
      </c>
      <c r="Q821" s="39">
        <v>2.5232541537064534E-7</v>
      </c>
    </row>
    <row r="822" spans="2:17" ht="15" x14ac:dyDescent="0.25">
      <c r="B822" s="41" t="s">
        <v>4830</v>
      </c>
      <c r="C822" s="3" t="s">
        <v>3458</v>
      </c>
      <c r="D822" s="3" t="s">
        <v>4831</v>
      </c>
      <c r="E822" s="3"/>
      <c r="F822" s="3" t="s">
        <v>517</v>
      </c>
      <c r="G822" s="3" t="s">
        <v>3048</v>
      </c>
      <c r="H822" s="3" t="s">
        <v>1926</v>
      </c>
      <c r="I822" s="8">
        <v>0.87000000000290711</v>
      </c>
      <c r="J822" s="3" t="s">
        <v>50</v>
      </c>
      <c r="K822" s="39">
        <v>2.4E-2</v>
      </c>
      <c r="L822" s="39">
        <v>2.359999999999448E-2</v>
      </c>
      <c r="M822" s="8">
        <v>36710.774009000001</v>
      </c>
      <c r="N822" s="8">
        <v>100.34</v>
      </c>
      <c r="O822" s="8">
        <v>155.28411638200001</v>
      </c>
      <c r="P822" s="39">
        <v>2.4044756123210944E-5</v>
      </c>
      <c r="Q822" s="39">
        <v>3.6489350874435584E-6</v>
      </c>
    </row>
    <row r="823" spans="2:17" ht="15" x14ac:dyDescent="0.25">
      <c r="B823" s="41" t="s">
        <v>4832</v>
      </c>
      <c r="C823" s="3" t="s">
        <v>3458</v>
      </c>
      <c r="D823" s="3" t="s">
        <v>4833</v>
      </c>
      <c r="E823" s="3"/>
      <c r="F823" s="3" t="s">
        <v>517</v>
      </c>
      <c r="G823" s="3" t="s">
        <v>4834</v>
      </c>
      <c r="H823" s="3" t="s">
        <v>1926</v>
      </c>
      <c r="I823" s="8">
        <v>0.68</v>
      </c>
      <c r="J823" s="3" t="s">
        <v>52</v>
      </c>
      <c r="K823" s="39">
        <v>6.0119999999999993E-2</v>
      </c>
      <c r="L823" s="39">
        <v>5.5299999999999995E-2</v>
      </c>
      <c r="M823" s="8">
        <v>7247000</v>
      </c>
      <c r="N823" s="8">
        <v>100.69</v>
      </c>
      <c r="O823" s="8">
        <v>26466.2346</v>
      </c>
      <c r="P823" s="39">
        <v>4.0981278142524415E-3</v>
      </c>
      <c r="Q823" s="39">
        <v>6.2191532730160933E-4</v>
      </c>
    </row>
    <row r="824" spans="2:17" ht="15" x14ac:dyDescent="0.25">
      <c r="B824" s="41" t="s">
        <v>4835</v>
      </c>
      <c r="C824" s="3" t="s">
        <v>3458</v>
      </c>
      <c r="D824" s="3" t="s">
        <v>4836</v>
      </c>
      <c r="E824" s="3"/>
      <c r="F824" s="3" t="s">
        <v>517</v>
      </c>
      <c r="G824" s="3" t="s">
        <v>3048</v>
      </c>
      <c r="H824" s="3" t="s">
        <v>1926</v>
      </c>
      <c r="I824" s="8">
        <v>0.86999999999676436</v>
      </c>
      <c r="J824" s="3" t="s">
        <v>50</v>
      </c>
      <c r="K824" s="39">
        <v>2.4E-2</v>
      </c>
      <c r="L824" s="39">
        <v>2.3600000000029774E-2</v>
      </c>
      <c r="M824" s="8">
        <v>15257.620128</v>
      </c>
      <c r="N824" s="8">
        <v>100.34</v>
      </c>
      <c r="O824" s="8">
        <v>64.538710930999997</v>
      </c>
      <c r="P824" s="39">
        <v>9.9934082184221687E-6</v>
      </c>
      <c r="Q824" s="39">
        <v>1.5165592740675251E-6</v>
      </c>
    </row>
    <row r="825" spans="2:17" ht="15" x14ac:dyDescent="0.25">
      <c r="B825" s="41" t="s">
        <v>4837</v>
      </c>
      <c r="C825" s="3" t="s">
        <v>3458</v>
      </c>
      <c r="D825" s="3" t="s">
        <v>4838</v>
      </c>
      <c r="E825" s="3"/>
      <c r="F825" s="3" t="s">
        <v>517</v>
      </c>
      <c r="G825" s="3" t="s">
        <v>3048</v>
      </c>
      <c r="H825" s="3" t="s">
        <v>1926</v>
      </c>
      <c r="I825" s="8">
        <v>0.8699999999999668</v>
      </c>
      <c r="J825" s="3" t="s">
        <v>56</v>
      </c>
      <c r="K825" s="39">
        <v>2.4E-2</v>
      </c>
      <c r="L825" s="39">
        <v>2.9100000000000018E-2</v>
      </c>
      <c r="M825" s="8">
        <v>15679339.766672</v>
      </c>
      <c r="N825" s="8">
        <v>99.88</v>
      </c>
      <c r="O825" s="8">
        <v>8852.8945327339989</v>
      </c>
      <c r="P825" s="39">
        <v>1.3708143175471046E-3</v>
      </c>
      <c r="Q825" s="39">
        <v>2.0802924496452142E-4</v>
      </c>
    </row>
    <row r="826" spans="2:17" ht="15" x14ac:dyDescent="0.25">
      <c r="B826" s="41" t="s">
        <v>4839</v>
      </c>
      <c r="C826" s="3" t="s">
        <v>3458</v>
      </c>
      <c r="D826" s="3" t="s">
        <v>4840</v>
      </c>
      <c r="E826" s="3"/>
      <c r="F826" s="3" t="s">
        <v>517</v>
      </c>
      <c r="G826" s="3" t="s">
        <v>3048</v>
      </c>
      <c r="H826" s="3" t="s">
        <v>1926</v>
      </c>
      <c r="I826" s="8">
        <v>0.87000000000010036</v>
      </c>
      <c r="J826" s="3" t="s">
        <v>50</v>
      </c>
      <c r="K826" s="39">
        <v>2.4E-2</v>
      </c>
      <c r="L826" s="39">
        <v>2.3600000000000416E-2</v>
      </c>
      <c r="M826" s="8">
        <v>1142659.2287900001</v>
      </c>
      <c r="N826" s="8">
        <v>100.34</v>
      </c>
      <c r="O826" s="8">
        <v>4833.3720244190008</v>
      </c>
      <c r="P826" s="39">
        <v>7.4841686508367669E-4</v>
      </c>
      <c r="Q826" s="39">
        <v>1.1357672105487135E-4</v>
      </c>
    </row>
    <row r="827" spans="2:17" ht="15" x14ac:dyDescent="0.25">
      <c r="B827" s="41" t="s">
        <v>4841</v>
      </c>
      <c r="C827" s="3" t="s">
        <v>3458</v>
      </c>
      <c r="D827" s="3" t="s">
        <v>4842</v>
      </c>
      <c r="E827" s="3"/>
      <c r="F827" s="3" t="s">
        <v>517</v>
      </c>
      <c r="G827" s="3" t="s">
        <v>3048</v>
      </c>
      <c r="H827" s="3" t="s">
        <v>1926</v>
      </c>
      <c r="I827" s="8">
        <v>0.87000000000002187</v>
      </c>
      <c r="J827" s="3" t="s">
        <v>50</v>
      </c>
      <c r="K827" s="39">
        <v>2.4E-2</v>
      </c>
      <c r="L827" s="39">
        <v>2.359999999999959E-2</v>
      </c>
      <c r="M827" s="8">
        <v>2063697.2367789999</v>
      </c>
      <c r="N827" s="8">
        <v>100.34</v>
      </c>
      <c r="O827" s="8">
        <v>8729.3011255879992</v>
      </c>
      <c r="P827" s="39">
        <v>1.3516766658509603E-3</v>
      </c>
      <c r="Q827" s="39">
        <v>2.0512499222818674E-4</v>
      </c>
    </row>
    <row r="828" spans="2:17" ht="15" x14ac:dyDescent="0.25">
      <c r="B828" s="41" t="s">
        <v>4843</v>
      </c>
      <c r="C828" s="3" t="s">
        <v>3458</v>
      </c>
      <c r="D828" s="3" t="s">
        <v>4844</v>
      </c>
      <c r="E828" s="3"/>
      <c r="F828" s="3" t="s">
        <v>517</v>
      </c>
      <c r="G828" s="3" t="s">
        <v>3048</v>
      </c>
      <c r="H828" s="3" t="s">
        <v>1926</v>
      </c>
      <c r="I828" s="8">
        <v>0.86999999999998823</v>
      </c>
      <c r="J828" s="3" t="s">
        <v>50</v>
      </c>
      <c r="K828" s="39">
        <v>2.4E-2</v>
      </c>
      <c r="L828" s="39">
        <v>2.3599999999999975E-2</v>
      </c>
      <c r="M828" s="8">
        <v>4877307.7243849998</v>
      </c>
      <c r="N828" s="8">
        <v>100.34</v>
      </c>
      <c r="O828" s="8">
        <v>20630.685089827002</v>
      </c>
      <c r="P828" s="39">
        <v>3.1945301502656204E-3</v>
      </c>
      <c r="Q828" s="39">
        <v>4.8478899488392621E-4</v>
      </c>
    </row>
    <row r="829" spans="2:17" ht="15" x14ac:dyDescent="0.25">
      <c r="B829" s="41" t="s">
        <v>4845</v>
      </c>
      <c r="C829" s="3" t="s">
        <v>3458</v>
      </c>
      <c r="D829" s="3" t="s">
        <v>4846</v>
      </c>
      <c r="E829" s="3"/>
      <c r="F829" s="3" t="s">
        <v>517</v>
      </c>
      <c r="G829" s="3" t="s">
        <v>3048</v>
      </c>
      <c r="H829" s="3" t="s">
        <v>1926</v>
      </c>
      <c r="I829" s="8">
        <v>0.86999999999767896</v>
      </c>
      <c r="J829" s="3" t="s">
        <v>50</v>
      </c>
      <c r="K829" s="39">
        <v>2.4E-2</v>
      </c>
      <c r="L829" s="39">
        <v>2.3599999999983187E-2</v>
      </c>
      <c r="M829" s="8">
        <v>33563.410952999999</v>
      </c>
      <c r="N829" s="8">
        <v>100.34</v>
      </c>
      <c r="O829" s="8">
        <v>141.97098075899999</v>
      </c>
      <c r="P829" s="39">
        <v>2.1983301888556372E-5</v>
      </c>
      <c r="Q829" s="39">
        <v>3.3360971177238775E-6</v>
      </c>
    </row>
    <row r="830" spans="2:17" ht="15" x14ac:dyDescent="0.25">
      <c r="B830" s="41" t="s">
        <v>4847</v>
      </c>
      <c r="C830" s="3" t="s">
        <v>3458</v>
      </c>
      <c r="D830" s="3" t="s">
        <v>4848</v>
      </c>
      <c r="E830" s="3"/>
      <c r="F830" s="3" t="s">
        <v>517</v>
      </c>
      <c r="G830" s="3" t="s">
        <v>3048</v>
      </c>
      <c r="H830" s="3" t="s">
        <v>1926</v>
      </c>
      <c r="I830" s="8">
        <v>0.87000000000482081</v>
      </c>
      <c r="J830" s="3" t="s">
        <v>50</v>
      </c>
      <c r="K830" s="39">
        <v>2.4E-2</v>
      </c>
      <c r="L830" s="39">
        <v>2.3599999999956833E-2</v>
      </c>
      <c r="M830" s="8">
        <v>16247.260385000001</v>
      </c>
      <c r="N830" s="8">
        <v>100.34</v>
      </c>
      <c r="O830" s="8">
        <v>68.724822662999998</v>
      </c>
      <c r="P830" s="39">
        <v>1.0641600950851045E-5</v>
      </c>
      <c r="Q830" s="39">
        <v>1.6149263854936395E-6</v>
      </c>
    </row>
    <row r="831" spans="2:17" ht="15" x14ac:dyDescent="0.25">
      <c r="B831" s="41" t="s">
        <v>4849</v>
      </c>
      <c r="C831" s="3" t="s">
        <v>3458</v>
      </c>
      <c r="D831" s="3" t="s">
        <v>4850</v>
      </c>
      <c r="E831" s="3"/>
      <c r="F831" s="3" t="s">
        <v>517</v>
      </c>
      <c r="G831" s="3" t="s">
        <v>3048</v>
      </c>
      <c r="H831" s="3" t="s">
        <v>1926</v>
      </c>
      <c r="I831" s="8">
        <v>0.86999999999964128</v>
      </c>
      <c r="J831" s="3" t="s">
        <v>50</v>
      </c>
      <c r="K831" s="39">
        <v>2.4E-2</v>
      </c>
      <c r="L831" s="39">
        <v>2.3599999999992911E-2</v>
      </c>
      <c r="M831" s="8">
        <v>51392.555799000002</v>
      </c>
      <c r="N831" s="8">
        <v>100.34</v>
      </c>
      <c r="O831" s="8">
        <v>217.38706873999999</v>
      </c>
      <c r="P831" s="39">
        <v>3.3661002644562116E-5</v>
      </c>
      <c r="Q831" s="39">
        <v>5.1082578254851005E-6</v>
      </c>
    </row>
    <row r="832" spans="2:17" ht="15" x14ac:dyDescent="0.25">
      <c r="B832" s="41" t="s">
        <v>4851</v>
      </c>
      <c r="C832" s="3" t="s">
        <v>3458</v>
      </c>
      <c r="D832" s="3" t="s">
        <v>4852</v>
      </c>
      <c r="E832" s="3"/>
      <c r="F832" s="3" t="s">
        <v>572</v>
      </c>
      <c r="G832" s="3" t="s">
        <v>4853</v>
      </c>
      <c r="H832" s="3" t="s">
        <v>1926</v>
      </c>
      <c r="I832" s="8">
        <v>2.3800000000000003</v>
      </c>
      <c r="J832" s="3" t="s">
        <v>58</v>
      </c>
      <c r="K832" s="39">
        <v>3.0607000000000002E-2</v>
      </c>
      <c r="L832" s="39">
        <v>3.0699999999999998E-2</v>
      </c>
      <c r="M832" s="8">
        <v>460063.28</v>
      </c>
      <c r="N832" s="8">
        <v>100.68</v>
      </c>
      <c r="O832" s="8">
        <v>2194.83392</v>
      </c>
      <c r="P832" s="39">
        <v>3.3985604945921237E-4</v>
      </c>
      <c r="Q832" s="39">
        <v>5.1575181598725579E-5</v>
      </c>
    </row>
    <row r="833" spans="2:17" ht="15" x14ac:dyDescent="0.25">
      <c r="B833" s="41" t="s">
        <v>4854</v>
      </c>
      <c r="C833" s="3" t="s">
        <v>3458</v>
      </c>
      <c r="D833" s="3" t="s">
        <v>4852</v>
      </c>
      <c r="E833" s="3"/>
      <c r="F833" s="3" t="s">
        <v>572</v>
      </c>
      <c r="G833" s="3" t="s">
        <v>4853</v>
      </c>
      <c r="H833" s="3" t="s">
        <v>1926</v>
      </c>
      <c r="I833" s="8">
        <v>2.3800000000000003</v>
      </c>
      <c r="J833" s="3" t="s">
        <v>58</v>
      </c>
      <c r="K833" s="39">
        <v>3.0607000000000002E-2</v>
      </c>
      <c r="L833" s="39">
        <v>3.0699999999999998E-2</v>
      </c>
      <c r="M833" s="8">
        <v>401860.17</v>
      </c>
      <c r="N833" s="8">
        <v>100.68</v>
      </c>
      <c r="O833" s="8">
        <v>1917.1630700000001</v>
      </c>
      <c r="P833" s="39">
        <v>2.9686048734807935E-4</v>
      </c>
      <c r="Q833" s="39">
        <v>4.5050348725073575E-5</v>
      </c>
    </row>
    <row r="834" spans="2:17" ht="15" x14ac:dyDescent="0.25">
      <c r="B834" s="41" t="s">
        <v>4855</v>
      </c>
      <c r="C834" s="3" t="s">
        <v>3458</v>
      </c>
      <c r="D834" s="3" t="s">
        <v>4852</v>
      </c>
      <c r="E834" s="3"/>
      <c r="F834" s="3" t="s">
        <v>572</v>
      </c>
      <c r="G834" s="3" t="s">
        <v>4853</v>
      </c>
      <c r="H834" s="3" t="s">
        <v>1926</v>
      </c>
      <c r="I834" s="8">
        <v>2.3800000000000003</v>
      </c>
      <c r="J834" s="3" t="s">
        <v>58</v>
      </c>
      <c r="K834" s="39">
        <v>3.0607000000000002E-2</v>
      </c>
      <c r="L834" s="39">
        <v>3.0699999999999998E-2</v>
      </c>
      <c r="M834" s="8">
        <v>146283.82999999999</v>
      </c>
      <c r="N834" s="8">
        <v>100.68</v>
      </c>
      <c r="O834" s="8">
        <v>697.87945999999999</v>
      </c>
      <c r="P834" s="39">
        <v>1.0806218826540115E-4</v>
      </c>
      <c r="Q834" s="39">
        <v>1.6399081295189998E-5</v>
      </c>
    </row>
    <row r="835" spans="2:17" ht="15" x14ac:dyDescent="0.25">
      <c r="B835" s="41" t="s">
        <v>4856</v>
      </c>
      <c r="C835" s="3" t="s">
        <v>3458</v>
      </c>
      <c r="D835" s="3" t="s">
        <v>4852</v>
      </c>
      <c r="E835" s="3"/>
      <c r="F835" s="3" t="s">
        <v>572</v>
      </c>
      <c r="G835" s="3" t="s">
        <v>4853</v>
      </c>
      <c r="H835" s="3" t="s">
        <v>1926</v>
      </c>
      <c r="I835" s="8">
        <v>2.3800000000000003</v>
      </c>
      <c r="J835" s="3" t="s">
        <v>58</v>
      </c>
      <c r="K835" s="39">
        <v>3.0607000000000002E-2</v>
      </c>
      <c r="L835" s="39">
        <v>3.0699999999999998E-2</v>
      </c>
      <c r="M835" s="8">
        <v>795313.22</v>
      </c>
      <c r="N835" s="8">
        <v>100.68</v>
      </c>
      <c r="O835" s="8">
        <v>3794.21812</v>
      </c>
      <c r="P835" s="39">
        <v>5.8751050332307589E-4</v>
      </c>
      <c r="Q835" s="39">
        <v>8.9158221394799265E-5</v>
      </c>
    </row>
    <row r="836" spans="2:17" ht="15" x14ac:dyDescent="0.25">
      <c r="B836" s="41" t="s">
        <v>4857</v>
      </c>
      <c r="C836" s="3" t="s">
        <v>3458</v>
      </c>
      <c r="D836" s="3" t="s">
        <v>4852</v>
      </c>
      <c r="E836" s="3"/>
      <c r="F836" s="3" t="s">
        <v>572</v>
      </c>
      <c r="G836" s="3" t="s">
        <v>4853</v>
      </c>
      <c r="H836" s="3" t="s">
        <v>1926</v>
      </c>
      <c r="I836" s="8">
        <v>2.38</v>
      </c>
      <c r="J836" s="3" t="s">
        <v>58</v>
      </c>
      <c r="K836" s="39">
        <v>3.0607000000000002E-2</v>
      </c>
      <c r="L836" s="39">
        <v>3.0700000000000002E-2</v>
      </c>
      <c r="M836" s="8">
        <v>285841.96000000002</v>
      </c>
      <c r="N836" s="8">
        <v>100.68</v>
      </c>
      <c r="O836" s="8">
        <v>1363.67247</v>
      </c>
      <c r="P836" s="39">
        <v>2.1115599416765267E-4</v>
      </c>
      <c r="Q836" s="39">
        <v>3.2044180947154606E-5</v>
      </c>
    </row>
    <row r="837" spans="2:17" ht="15" x14ac:dyDescent="0.25">
      <c r="B837" s="41" t="s">
        <v>4857</v>
      </c>
      <c r="C837" s="3" t="s">
        <v>3458</v>
      </c>
      <c r="D837" s="3" t="s">
        <v>4858</v>
      </c>
      <c r="E837" s="3"/>
      <c r="F837" s="3" t="s">
        <v>572</v>
      </c>
      <c r="G837" s="3" t="s">
        <v>4853</v>
      </c>
      <c r="H837" s="3" t="s">
        <v>1926</v>
      </c>
      <c r="I837" s="8">
        <v>0</v>
      </c>
      <c r="J837" s="3" t="s">
        <v>58</v>
      </c>
      <c r="K837" s="39">
        <v>1.2500000000000001E-2</v>
      </c>
      <c r="L837" s="39">
        <v>0</v>
      </c>
      <c r="M837" s="8">
        <v>710.13822939747479</v>
      </c>
      <c r="N837" s="8">
        <v>100</v>
      </c>
      <c r="O837" s="8">
        <v>3.364989999999807</v>
      </c>
      <c r="P837" s="39">
        <v>5.2104726350761403E-7</v>
      </c>
      <c r="Q837" s="39">
        <v>7.9072028524092442E-8</v>
      </c>
    </row>
    <row r="838" spans="2:17" ht="15" x14ac:dyDescent="0.25">
      <c r="B838" s="41" t="s">
        <v>4859</v>
      </c>
      <c r="C838" s="3" t="s">
        <v>3458</v>
      </c>
      <c r="D838" s="3" t="s">
        <v>4860</v>
      </c>
      <c r="E838" s="3"/>
      <c r="F838" s="3" t="s">
        <v>572</v>
      </c>
      <c r="G838" s="3" t="s">
        <v>3079</v>
      </c>
      <c r="H838" s="3" t="s">
        <v>1926</v>
      </c>
      <c r="I838" s="8">
        <v>3.4499999999999997</v>
      </c>
      <c r="J838" s="3" t="s">
        <v>52</v>
      </c>
      <c r="K838" s="39">
        <v>4.4640000000000006E-2</v>
      </c>
      <c r="L838" s="39">
        <v>5.5600000000000031E-2</v>
      </c>
      <c r="M838" s="8">
        <v>24423664.918666001</v>
      </c>
      <c r="N838" s="8">
        <v>97.18</v>
      </c>
      <c r="O838" s="8">
        <v>86086.546018989</v>
      </c>
      <c r="P838" s="39">
        <v>1.3329953202838366E-2</v>
      </c>
      <c r="Q838" s="39">
        <v>2.0228998666725561E-3</v>
      </c>
    </row>
    <row r="839" spans="2:17" ht="15" x14ac:dyDescent="0.25">
      <c r="B839" s="41" t="s">
        <v>4861</v>
      </c>
      <c r="C839" s="3" t="s">
        <v>3458</v>
      </c>
      <c r="D839" s="3" t="s">
        <v>4862</v>
      </c>
      <c r="E839" s="3"/>
      <c r="F839" s="3" t="s">
        <v>572</v>
      </c>
      <c r="G839" s="3" t="s">
        <v>3097</v>
      </c>
      <c r="H839" s="3" t="s">
        <v>1926</v>
      </c>
      <c r="I839" s="8">
        <v>2.4600000000000013</v>
      </c>
      <c r="J839" s="3" t="s">
        <v>52</v>
      </c>
      <c r="K839" s="39">
        <v>4.5720000000000004E-2</v>
      </c>
      <c r="L839" s="39">
        <v>4.6199999999999915E-2</v>
      </c>
      <c r="M839" s="8">
        <v>14159317.111011</v>
      </c>
      <c r="N839" s="8">
        <v>100.44</v>
      </c>
      <c r="O839" s="8">
        <v>51581.808870598004</v>
      </c>
      <c r="P839" s="39">
        <v>7.9871144814098703E-3</v>
      </c>
      <c r="Q839" s="39">
        <v>1.212092238711094E-3</v>
      </c>
    </row>
    <row r="840" spans="2:17" ht="15" x14ac:dyDescent="0.25">
      <c r="B840" s="41" t="s">
        <v>4863</v>
      </c>
      <c r="C840" s="3" t="s">
        <v>3377</v>
      </c>
      <c r="D840" s="3" t="s">
        <v>4864</v>
      </c>
      <c r="E840" s="3"/>
      <c r="F840" s="3" t="s">
        <v>986</v>
      </c>
      <c r="G840" s="3" t="s">
        <v>4575</v>
      </c>
      <c r="H840" s="3" t="s">
        <v>220</v>
      </c>
      <c r="I840" s="8">
        <v>0</v>
      </c>
      <c r="J840" s="3" t="s">
        <v>50</v>
      </c>
      <c r="K840" s="39">
        <v>3.0000000000000001E-3</v>
      </c>
      <c r="L840" s="39">
        <v>0</v>
      </c>
      <c r="M840" s="8">
        <v>954.84239396511111</v>
      </c>
      <c r="N840" s="8">
        <v>100</v>
      </c>
      <c r="O840" s="8">
        <v>4.0252335959994525</v>
      </c>
      <c r="P840" s="39">
        <v>6.2328177800663534E-7</v>
      </c>
      <c r="Q840" s="39">
        <v>9.4586725582846356E-8</v>
      </c>
    </row>
    <row r="841" spans="2:17" ht="15" x14ac:dyDescent="0.25">
      <c r="B841" s="41" t="s">
        <v>4863</v>
      </c>
      <c r="C841" s="3" t="s">
        <v>3377</v>
      </c>
      <c r="D841" s="3" t="s">
        <v>4865</v>
      </c>
      <c r="E841" s="3"/>
      <c r="F841" s="3" t="s">
        <v>986</v>
      </c>
      <c r="G841" s="3" t="s">
        <v>3054</v>
      </c>
      <c r="H841" s="3" t="s">
        <v>220</v>
      </c>
      <c r="I841" s="8">
        <v>1.4099999999999988</v>
      </c>
      <c r="J841" s="3" t="s">
        <v>50</v>
      </c>
      <c r="K841" s="39">
        <v>1.529E-2</v>
      </c>
      <c r="L841" s="39">
        <v>2.900000000000006E-2</v>
      </c>
      <c r="M841" s="8">
        <v>13826563.308736</v>
      </c>
      <c r="N841" s="8">
        <v>98.5</v>
      </c>
      <c r="O841" s="8">
        <v>57412.951379056001</v>
      </c>
      <c r="P841" s="39">
        <v>8.8900297492576618E-3</v>
      </c>
      <c r="Q841" s="39">
        <v>1.3491150134464914E-3</v>
      </c>
    </row>
    <row r="842" spans="2:17" ht="15" x14ac:dyDescent="0.25">
      <c r="B842" s="41" t="s">
        <v>4866</v>
      </c>
      <c r="C842" s="3" t="s">
        <v>3458</v>
      </c>
      <c r="D842" s="3" t="s">
        <v>4867</v>
      </c>
      <c r="E842" s="3"/>
      <c r="F842" s="3" t="s">
        <v>589</v>
      </c>
      <c r="G842" s="3" t="s">
        <v>2344</v>
      </c>
      <c r="H842" s="3" t="s">
        <v>1926</v>
      </c>
      <c r="I842" s="8">
        <v>5.18</v>
      </c>
      <c r="J842" s="3" t="s">
        <v>52</v>
      </c>
      <c r="K842" s="39">
        <v>4.9000000000000002E-2</v>
      </c>
      <c r="L842" s="39">
        <v>4.8999999999999995E-2</v>
      </c>
      <c r="M842" s="8">
        <v>2304885.69</v>
      </c>
      <c r="N842" s="8">
        <v>101.03</v>
      </c>
      <c r="O842" s="8">
        <v>8445.9265500000001</v>
      </c>
      <c r="P842" s="39">
        <v>1.307797918170353E-3</v>
      </c>
      <c r="Q842" s="39">
        <v>1.9846613067914853E-4</v>
      </c>
    </row>
    <row r="843" spans="2:17" ht="15" x14ac:dyDescent="0.25">
      <c r="B843" s="41" t="s">
        <v>4868</v>
      </c>
      <c r="C843" s="3" t="s">
        <v>3458</v>
      </c>
      <c r="D843" s="3" t="s">
        <v>4869</v>
      </c>
      <c r="E843" s="3"/>
      <c r="F843" s="3" t="s">
        <v>612</v>
      </c>
      <c r="G843" s="3" t="s">
        <v>3086</v>
      </c>
      <c r="H843" s="3" t="s">
        <v>613</v>
      </c>
      <c r="I843" s="8">
        <v>2.62</v>
      </c>
      <c r="J843" s="3" t="s">
        <v>52</v>
      </c>
      <c r="K843" s="39">
        <v>8.8210999999999998E-2</v>
      </c>
      <c r="L843" s="39">
        <v>8.7700000000000014E-2</v>
      </c>
      <c r="M843" s="8">
        <v>490212.89</v>
      </c>
      <c r="N843" s="8">
        <v>101.75</v>
      </c>
      <c r="O843" s="8">
        <v>1809.1171899999999</v>
      </c>
      <c r="P843" s="39">
        <v>2.8013027117885586E-4</v>
      </c>
      <c r="Q843" s="39">
        <v>4.2511438682169685E-5</v>
      </c>
    </row>
    <row r="844" spans="2:17" ht="15" x14ac:dyDescent="0.25">
      <c r="B844" s="41" t="s">
        <v>4868</v>
      </c>
      <c r="C844" s="3" t="s">
        <v>3458</v>
      </c>
      <c r="D844" s="3" t="s">
        <v>4870</v>
      </c>
      <c r="E844" s="3"/>
      <c r="F844" s="3" t="s">
        <v>612</v>
      </c>
      <c r="G844" s="3" t="s">
        <v>4871</v>
      </c>
      <c r="H844" s="3" t="s">
        <v>613</v>
      </c>
      <c r="I844" s="8">
        <v>0</v>
      </c>
      <c r="J844" s="3" t="s">
        <v>52</v>
      </c>
      <c r="K844" s="39">
        <v>0.01</v>
      </c>
      <c r="L844" s="39">
        <v>0</v>
      </c>
      <c r="M844" s="8">
        <v>25890.479735318571</v>
      </c>
      <c r="N844" s="8">
        <v>100</v>
      </c>
      <c r="O844" s="8">
        <v>93.904769999993732</v>
      </c>
      <c r="P844" s="39">
        <v>1.4540555377225914E-5</v>
      </c>
      <c r="Q844" s="39">
        <v>2.2066159637883829E-6</v>
      </c>
    </row>
    <row r="845" spans="2:17" ht="15" x14ac:dyDescent="0.25">
      <c r="B845" s="41" t="s">
        <v>4868</v>
      </c>
      <c r="C845" s="3" t="s">
        <v>3458</v>
      </c>
      <c r="D845" s="3" t="s">
        <v>4872</v>
      </c>
      <c r="E845" s="3"/>
      <c r="F845" s="3" t="s">
        <v>612</v>
      </c>
      <c r="G845" s="3" t="s">
        <v>4873</v>
      </c>
      <c r="H845" s="3" t="s">
        <v>613</v>
      </c>
      <c r="I845" s="8">
        <v>2.62</v>
      </c>
      <c r="J845" s="3" t="s">
        <v>52</v>
      </c>
      <c r="K845" s="39">
        <v>8.8210999999999998E-2</v>
      </c>
      <c r="L845" s="39">
        <v>9.4E-2</v>
      </c>
      <c r="M845" s="8">
        <v>651127.6</v>
      </c>
      <c r="N845" s="8">
        <v>100.21</v>
      </c>
      <c r="O845" s="8">
        <v>2366.5992500000002</v>
      </c>
      <c r="P845" s="39">
        <v>3.6645281651111666E-4</v>
      </c>
      <c r="Q845" s="39">
        <v>5.5611399558722771E-5</v>
      </c>
    </row>
    <row r="846" spans="2:17" ht="15" x14ac:dyDescent="0.25">
      <c r="B846" s="41" t="s">
        <v>4868</v>
      </c>
      <c r="C846" s="3" t="s">
        <v>3458</v>
      </c>
      <c r="D846" s="3" t="s">
        <v>4874</v>
      </c>
      <c r="E846" s="3"/>
      <c r="F846" s="3" t="s">
        <v>612</v>
      </c>
      <c r="G846" s="3" t="s">
        <v>3326</v>
      </c>
      <c r="H846" s="3" t="s">
        <v>613</v>
      </c>
      <c r="I846" s="8">
        <v>2.6199999999999997</v>
      </c>
      <c r="J846" s="3" t="s">
        <v>52</v>
      </c>
      <c r="K846" s="39">
        <v>8.8210999999999998E-2</v>
      </c>
      <c r="L846" s="39">
        <v>9.1599999999999987E-2</v>
      </c>
      <c r="M846" s="8">
        <v>633568.75</v>
      </c>
      <c r="N846" s="8">
        <v>100.8</v>
      </c>
      <c r="O846" s="8">
        <v>2316.3374900000003</v>
      </c>
      <c r="P846" s="39">
        <v>3.5867010318742839E-4</v>
      </c>
      <c r="Q846" s="39">
        <v>5.4430326414258353E-5</v>
      </c>
    </row>
    <row r="847" spans="2:17" ht="15" x14ac:dyDescent="0.25">
      <c r="B847" s="41" t="s">
        <v>4868</v>
      </c>
      <c r="C847" s="3" t="s">
        <v>3458</v>
      </c>
      <c r="D847" s="3" t="s">
        <v>4875</v>
      </c>
      <c r="E847" s="3"/>
      <c r="F847" s="3" t="s">
        <v>612</v>
      </c>
      <c r="G847" s="3" t="s">
        <v>2443</v>
      </c>
      <c r="H847" s="3" t="s">
        <v>613</v>
      </c>
      <c r="I847" s="8">
        <v>2.63</v>
      </c>
      <c r="J847" s="3" t="s">
        <v>52</v>
      </c>
      <c r="K847" s="39">
        <v>8.8210999999999998E-2</v>
      </c>
      <c r="L847" s="39">
        <v>9.0400000000000008E-2</v>
      </c>
      <c r="M847" s="8">
        <v>589760.11</v>
      </c>
      <c r="N847" s="8">
        <v>101.09</v>
      </c>
      <c r="O847" s="8">
        <v>2162.3756699999999</v>
      </c>
      <c r="P847" s="39">
        <v>3.3483009623476087E-4</v>
      </c>
      <c r="Q847" s="39">
        <v>5.0812463234081913E-5</v>
      </c>
    </row>
    <row r="848" spans="2:17" ht="15" x14ac:dyDescent="0.25">
      <c r="B848" s="41" t="s">
        <v>4868</v>
      </c>
      <c r="C848" s="3" t="s">
        <v>3458</v>
      </c>
      <c r="D848" s="3" t="s">
        <v>4876</v>
      </c>
      <c r="E848" s="3"/>
      <c r="F848" s="3" t="s">
        <v>612</v>
      </c>
      <c r="G848" s="3" t="s">
        <v>4877</v>
      </c>
      <c r="H848" s="3" t="s">
        <v>613</v>
      </c>
      <c r="I848" s="8">
        <v>2.6300000000000003</v>
      </c>
      <c r="J848" s="3" t="s">
        <v>52</v>
      </c>
      <c r="K848" s="39">
        <v>8.8210999999999998E-2</v>
      </c>
      <c r="L848" s="39">
        <v>8.5400000000000004E-2</v>
      </c>
      <c r="M848" s="8">
        <v>445760.54</v>
      </c>
      <c r="N848" s="8">
        <v>102.31</v>
      </c>
      <c r="O848" s="8">
        <v>1654.12095</v>
      </c>
      <c r="P848" s="39">
        <v>2.5613009087936792E-4</v>
      </c>
      <c r="Q848" s="39">
        <v>3.8869268241720296E-5</v>
      </c>
    </row>
    <row r="849" spans="2:17" ht="15" x14ac:dyDescent="0.25">
      <c r="B849" s="41" t="s">
        <v>4878</v>
      </c>
      <c r="C849" s="3" t="s">
        <v>3458</v>
      </c>
      <c r="D849" s="3" t="s">
        <v>4879</v>
      </c>
      <c r="E849" s="3"/>
      <c r="F849" s="3" t="s">
        <v>612</v>
      </c>
      <c r="G849" s="3" t="s">
        <v>4880</v>
      </c>
      <c r="H849" s="3" t="s">
        <v>613</v>
      </c>
      <c r="I849" s="8">
        <v>1.1499999999999999</v>
      </c>
      <c r="J849" s="3" t="s">
        <v>52</v>
      </c>
      <c r="K849" s="39">
        <v>5.8749999999999997E-2</v>
      </c>
      <c r="L849" s="39">
        <v>6.0899999999999996E-2</v>
      </c>
      <c r="M849" s="8">
        <v>87183.17</v>
      </c>
      <c r="N849" s="8">
        <v>100.2</v>
      </c>
      <c r="O849" s="8">
        <v>316.84578000000005</v>
      </c>
      <c r="P849" s="39">
        <v>4.9061550442332661E-5</v>
      </c>
      <c r="Q849" s="39">
        <v>7.4453827660408374E-6</v>
      </c>
    </row>
    <row r="850" spans="2:17" ht="15" x14ac:dyDescent="0.25">
      <c r="B850" s="41" t="s">
        <v>4878</v>
      </c>
      <c r="C850" s="3" t="s">
        <v>3458</v>
      </c>
      <c r="D850" s="3" t="s">
        <v>4881</v>
      </c>
      <c r="E850" s="3"/>
      <c r="F850" s="3" t="s">
        <v>612</v>
      </c>
      <c r="G850" s="3" t="s">
        <v>4880</v>
      </c>
      <c r="H850" s="3" t="s">
        <v>613</v>
      </c>
      <c r="I850" s="8">
        <v>1.1500000000000001</v>
      </c>
      <c r="J850" s="3" t="s">
        <v>52</v>
      </c>
      <c r="K850" s="39">
        <v>5.8749999999999997E-2</v>
      </c>
      <c r="L850" s="39">
        <v>6.0899999999999996E-2</v>
      </c>
      <c r="M850" s="8">
        <v>471184.6</v>
      </c>
      <c r="N850" s="8">
        <v>100.2</v>
      </c>
      <c r="O850" s="8">
        <v>1712.40452</v>
      </c>
      <c r="P850" s="39">
        <v>2.6515493037546041E-4</v>
      </c>
      <c r="Q850" s="39">
        <v>4.0238841437933724E-5</v>
      </c>
    </row>
    <row r="851" spans="2:17" ht="15" x14ac:dyDescent="0.25">
      <c r="B851" s="41" t="s">
        <v>4878</v>
      </c>
      <c r="C851" s="3" t="s">
        <v>3458</v>
      </c>
      <c r="D851" s="3" t="s">
        <v>4882</v>
      </c>
      <c r="E851" s="3"/>
      <c r="F851" s="3" t="s">
        <v>612</v>
      </c>
      <c r="G851" s="3" t="s">
        <v>2413</v>
      </c>
      <c r="H851" s="3" t="s">
        <v>613</v>
      </c>
      <c r="I851" s="8">
        <v>1.1499999999999999</v>
      </c>
      <c r="J851" s="3" t="s">
        <v>52</v>
      </c>
      <c r="K851" s="39">
        <v>5.8749999999999997E-2</v>
      </c>
      <c r="L851" s="39">
        <v>5.5099999999999996E-2</v>
      </c>
      <c r="M851" s="8">
        <v>882388.05</v>
      </c>
      <c r="N851" s="8">
        <v>100.83</v>
      </c>
      <c r="O851" s="8">
        <v>3226.9849599999998</v>
      </c>
      <c r="P851" s="39">
        <v>4.996780622790331E-4</v>
      </c>
      <c r="Q851" s="39">
        <v>7.582912484255583E-5</v>
      </c>
    </row>
    <row r="852" spans="2:17" ht="15" x14ac:dyDescent="0.25">
      <c r="B852" s="41" t="s">
        <v>4878</v>
      </c>
      <c r="C852" s="3" t="s">
        <v>3458</v>
      </c>
      <c r="D852" s="3" t="s">
        <v>4883</v>
      </c>
      <c r="E852" s="3"/>
      <c r="F852" s="3" t="s">
        <v>612</v>
      </c>
      <c r="G852" s="3" t="s">
        <v>2413</v>
      </c>
      <c r="H852" s="3" t="s">
        <v>613</v>
      </c>
      <c r="I852" s="8">
        <v>1.1499999999999999</v>
      </c>
      <c r="J852" s="3" t="s">
        <v>52</v>
      </c>
      <c r="K852" s="39">
        <v>5.8749999999999997E-2</v>
      </c>
      <c r="L852" s="39">
        <v>5.6499999999999995E-2</v>
      </c>
      <c r="M852" s="8">
        <v>4138784.06</v>
      </c>
      <c r="N852" s="8">
        <v>100.68</v>
      </c>
      <c r="O852" s="8">
        <v>15113.447099999999</v>
      </c>
      <c r="P852" s="39">
        <v>2.3402209972756341E-3</v>
      </c>
      <c r="Q852" s="39">
        <v>3.5514248784948268E-4</v>
      </c>
    </row>
    <row r="853" spans="2:17" ht="15" x14ac:dyDescent="0.25">
      <c r="B853" s="41" t="s">
        <v>4878</v>
      </c>
      <c r="C853" s="3" t="s">
        <v>3458</v>
      </c>
      <c r="D853" s="3" t="s">
        <v>4884</v>
      </c>
      <c r="E853" s="3"/>
      <c r="F853" s="3" t="s">
        <v>612</v>
      </c>
      <c r="G853" s="3" t="s">
        <v>4058</v>
      </c>
      <c r="H853" s="3" t="s">
        <v>613</v>
      </c>
      <c r="I853" s="8">
        <v>1.1500000000000001</v>
      </c>
      <c r="J853" s="3" t="s">
        <v>52</v>
      </c>
      <c r="K853" s="39">
        <v>5.8749999999999997E-2</v>
      </c>
      <c r="L853" s="39">
        <v>5.9399999999999994E-2</v>
      </c>
      <c r="M853" s="8">
        <v>41123.57</v>
      </c>
      <c r="N853" s="8">
        <v>100.36</v>
      </c>
      <c r="O853" s="8">
        <v>149.69215</v>
      </c>
      <c r="P853" s="39">
        <v>2.3178875754779585E-5</v>
      </c>
      <c r="Q853" s="39">
        <v>3.517532579482674E-6</v>
      </c>
    </row>
    <row r="854" spans="2:17" ht="15" x14ac:dyDescent="0.25">
      <c r="B854" s="41" t="s">
        <v>4878</v>
      </c>
      <c r="C854" s="3" t="s">
        <v>3458</v>
      </c>
      <c r="D854" s="3" t="s">
        <v>4885</v>
      </c>
      <c r="E854" s="3"/>
      <c r="F854" s="3" t="s">
        <v>612</v>
      </c>
      <c r="G854" s="3" t="s">
        <v>4058</v>
      </c>
      <c r="H854" s="3" t="s">
        <v>613</v>
      </c>
      <c r="I854" s="8">
        <v>1.1499999999999999</v>
      </c>
      <c r="J854" s="3" t="s">
        <v>52</v>
      </c>
      <c r="K854" s="39">
        <v>5.8749999999999997E-2</v>
      </c>
      <c r="L854" s="39">
        <v>5.9400000000000001E-2</v>
      </c>
      <c r="M854" s="8">
        <v>278279.02</v>
      </c>
      <c r="N854" s="8">
        <v>100.36</v>
      </c>
      <c r="O854" s="8">
        <v>1012.95155</v>
      </c>
      <c r="P854" s="39">
        <v>1.5684909411122359E-4</v>
      </c>
      <c r="Q854" s="39">
        <v>2.3802785106383151E-5</v>
      </c>
    </row>
    <row r="855" spans="2:17" ht="15" x14ac:dyDescent="0.25">
      <c r="B855" s="41" t="s">
        <v>4878</v>
      </c>
      <c r="C855" s="3" t="s">
        <v>3458</v>
      </c>
      <c r="D855" s="3" t="s">
        <v>4886</v>
      </c>
      <c r="E855" s="3"/>
      <c r="F855" s="3" t="s">
        <v>612</v>
      </c>
      <c r="G855" s="3" t="s">
        <v>4887</v>
      </c>
      <c r="H855" s="3" t="s">
        <v>613</v>
      </c>
      <c r="I855" s="8">
        <v>1.1499999999999999</v>
      </c>
      <c r="J855" s="3" t="s">
        <v>52</v>
      </c>
      <c r="K855" s="39">
        <v>5.8749999999999997E-2</v>
      </c>
      <c r="L855" s="39">
        <v>4.6699999999999998E-2</v>
      </c>
      <c r="M855" s="8">
        <v>86095</v>
      </c>
      <c r="N855" s="8">
        <v>101.76</v>
      </c>
      <c r="O855" s="8">
        <v>317.76246000000003</v>
      </c>
      <c r="P855" s="39">
        <v>4.920349250026216E-5</v>
      </c>
      <c r="Q855" s="39">
        <v>7.4669233195365293E-6</v>
      </c>
    </row>
    <row r="856" spans="2:17" ht="15" x14ac:dyDescent="0.25">
      <c r="B856" s="41" t="s">
        <v>4878</v>
      </c>
      <c r="C856" s="3" t="s">
        <v>3458</v>
      </c>
      <c r="D856" s="3" t="s">
        <v>4888</v>
      </c>
      <c r="E856" s="3"/>
      <c r="F856" s="3" t="s">
        <v>612</v>
      </c>
      <c r="G856" s="3" t="s">
        <v>4887</v>
      </c>
      <c r="H856" s="3" t="s">
        <v>613</v>
      </c>
      <c r="I856" s="8">
        <v>1.1499999999999999</v>
      </c>
      <c r="J856" s="3" t="s">
        <v>52</v>
      </c>
      <c r="K856" s="39">
        <v>5.8749999999999997E-2</v>
      </c>
      <c r="L856" s="39">
        <v>5.2199999999999996E-2</v>
      </c>
      <c r="M856" s="8">
        <v>472244</v>
      </c>
      <c r="N856" s="8">
        <v>101.15</v>
      </c>
      <c r="O856" s="8">
        <v>1732.5265200000001</v>
      </c>
      <c r="P856" s="39">
        <v>2.6827069388034476E-4</v>
      </c>
      <c r="Q856" s="39">
        <v>4.071167712480408E-5</v>
      </c>
    </row>
    <row r="857" spans="2:17" ht="15" x14ac:dyDescent="0.25">
      <c r="B857" s="41" t="s">
        <v>4878</v>
      </c>
      <c r="C857" s="3" t="s">
        <v>3458</v>
      </c>
      <c r="D857" s="3" t="s">
        <v>4889</v>
      </c>
      <c r="E857" s="3"/>
      <c r="F857" s="3" t="s">
        <v>612</v>
      </c>
      <c r="G857" s="3" t="s">
        <v>3082</v>
      </c>
      <c r="H857" s="3" t="s">
        <v>613</v>
      </c>
      <c r="I857" s="8">
        <v>1.1500000000000001</v>
      </c>
      <c r="J857" s="3" t="s">
        <v>52</v>
      </c>
      <c r="K857" s="39">
        <v>5.8749999999999997E-2</v>
      </c>
      <c r="L857" s="39">
        <v>6.4500000000000002E-2</v>
      </c>
      <c r="M857" s="8">
        <v>527397</v>
      </c>
      <c r="N857" s="8">
        <v>99.81</v>
      </c>
      <c r="O857" s="8">
        <v>1909.2344699999999</v>
      </c>
      <c r="P857" s="39">
        <v>2.9563279415034422E-4</v>
      </c>
      <c r="Q857" s="39">
        <v>4.4864038963274531E-5</v>
      </c>
    </row>
    <row r="858" spans="2:17" ht="15" x14ac:dyDescent="0.25">
      <c r="B858" s="41" t="s">
        <v>4878</v>
      </c>
      <c r="C858" s="3" t="s">
        <v>3458</v>
      </c>
      <c r="D858" s="3" t="s">
        <v>4890</v>
      </c>
      <c r="E858" s="3"/>
      <c r="F858" s="3" t="s">
        <v>612</v>
      </c>
      <c r="G858" s="3" t="s">
        <v>3082</v>
      </c>
      <c r="H858" s="3" t="s">
        <v>613</v>
      </c>
      <c r="I858" s="8">
        <v>1.1500000000000001</v>
      </c>
      <c r="J858" s="3" t="s">
        <v>52</v>
      </c>
      <c r="K858" s="39">
        <v>5.8749999999999997E-2</v>
      </c>
      <c r="L858" s="39">
        <v>6.4500000000000002E-2</v>
      </c>
      <c r="M858" s="8">
        <v>140742</v>
      </c>
      <c r="N858" s="8">
        <v>99.81</v>
      </c>
      <c r="O858" s="8">
        <v>509.50134000000003</v>
      </c>
      <c r="P858" s="39">
        <v>7.889303652030992E-5</v>
      </c>
      <c r="Q858" s="39">
        <v>1.1972488622416599E-5</v>
      </c>
    </row>
    <row r="859" spans="2:17" ht="15" x14ac:dyDescent="0.25">
      <c r="B859" s="41" t="s">
        <v>4878</v>
      </c>
      <c r="C859" s="3" t="s">
        <v>3458</v>
      </c>
      <c r="D859" s="3" t="s">
        <v>4891</v>
      </c>
      <c r="E859" s="3"/>
      <c r="F859" s="3" t="s">
        <v>612</v>
      </c>
      <c r="G859" s="3" t="s">
        <v>4667</v>
      </c>
      <c r="H859" s="3" t="s">
        <v>613</v>
      </c>
      <c r="I859" s="8">
        <v>1.1500000000000001</v>
      </c>
      <c r="J859" s="3" t="s">
        <v>52</v>
      </c>
      <c r="K859" s="39">
        <v>5.8749999999999997E-2</v>
      </c>
      <c r="L859" s="39">
        <v>6.3099999999999989E-2</v>
      </c>
      <c r="M859" s="8">
        <v>51032.75</v>
      </c>
      <c r="N859" s="8">
        <v>99.96</v>
      </c>
      <c r="O859" s="8">
        <v>185.02175</v>
      </c>
      <c r="P859" s="39">
        <v>2.8649439233666494E-5</v>
      </c>
      <c r="Q859" s="39">
        <v>4.3477232008351704E-6</v>
      </c>
    </row>
    <row r="860" spans="2:17" ht="15" x14ac:dyDescent="0.25">
      <c r="B860" s="41" t="s">
        <v>4878</v>
      </c>
      <c r="C860" s="3" t="s">
        <v>3458</v>
      </c>
      <c r="D860" s="3" t="s">
        <v>4892</v>
      </c>
      <c r="E860" s="3"/>
      <c r="F860" s="3" t="s">
        <v>612</v>
      </c>
      <c r="G860" s="3" t="s">
        <v>4667</v>
      </c>
      <c r="H860" s="3" t="s">
        <v>613</v>
      </c>
      <c r="I860" s="8">
        <v>1.1499999999999999</v>
      </c>
      <c r="J860" s="3" t="s">
        <v>52</v>
      </c>
      <c r="K860" s="39">
        <v>5.8749999999999997E-2</v>
      </c>
      <c r="L860" s="39">
        <v>6.3100000000000003E-2</v>
      </c>
      <c r="M860" s="8">
        <v>267897.53999999998</v>
      </c>
      <c r="N860" s="8">
        <v>99.96</v>
      </c>
      <c r="O860" s="8">
        <v>971.27571</v>
      </c>
      <c r="P860" s="39">
        <v>1.5039585579955481E-4</v>
      </c>
      <c r="Q860" s="39">
        <v>2.2823467720820134E-5</v>
      </c>
    </row>
    <row r="861" spans="2:17" ht="15" x14ac:dyDescent="0.25">
      <c r="B861" s="41" t="s">
        <v>4878</v>
      </c>
      <c r="C861" s="3" t="s">
        <v>3458</v>
      </c>
      <c r="D861" s="3" t="s">
        <v>4893</v>
      </c>
      <c r="E861" s="3"/>
      <c r="F861" s="3" t="s">
        <v>612</v>
      </c>
      <c r="G861" s="3" t="s">
        <v>3050</v>
      </c>
      <c r="H861" s="3" t="s">
        <v>613</v>
      </c>
      <c r="I861" s="8">
        <v>1.1500000000000001</v>
      </c>
      <c r="J861" s="3" t="s">
        <v>52</v>
      </c>
      <c r="K861" s="39">
        <v>5.8749999999999997E-2</v>
      </c>
      <c r="L861" s="39">
        <v>5.9499999999999997E-2</v>
      </c>
      <c r="M861" s="8">
        <v>328590</v>
      </c>
      <c r="N861" s="8">
        <v>100.35</v>
      </c>
      <c r="O861" s="8">
        <v>1195.96722</v>
      </c>
      <c r="P861" s="39">
        <v>1.8518790463741179E-4</v>
      </c>
      <c r="Q861" s="39">
        <v>2.8103368549007564E-5</v>
      </c>
    </row>
    <row r="862" spans="2:17" ht="15" x14ac:dyDescent="0.25">
      <c r="B862" s="41" t="s">
        <v>4878</v>
      </c>
      <c r="C862" s="3" t="s">
        <v>3458</v>
      </c>
      <c r="D862" s="3" t="s">
        <v>4894</v>
      </c>
      <c r="E862" s="3"/>
      <c r="F862" s="3" t="s">
        <v>612</v>
      </c>
      <c r="G862" s="3" t="s">
        <v>4808</v>
      </c>
      <c r="H862" s="3" t="s">
        <v>613</v>
      </c>
      <c r="I862" s="8">
        <v>1.1499999999999999</v>
      </c>
      <c r="J862" s="3" t="s">
        <v>52</v>
      </c>
      <c r="K862" s="39">
        <v>5.8749999999999997E-2</v>
      </c>
      <c r="L862" s="39">
        <v>5.6499999999999995E-2</v>
      </c>
      <c r="M862" s="8">
        <v>564380.72</v>
      </c>
      <c r="N862" s="8">
        <v>100.68</v>
      </c>
      <c r="O862" s="8">
        <v>2060.9285300000001</v>
      </c>
      <c r="P862" s="39">
        <v>3.1912165291466874E-4</v>
      </c>
      <c r="Q862" s="39">
        <v>4.8428613312457174E-5</v>
      </c>
    </row>
    <row r="863" spans="2:17" ht="15" x14ac:dyDescent="0.25">
      <c r="B863" s="41" t="s">
        <v>4878</v>
      </c>
      <c r="C863" s="3" t="s">
        <v>3458</v>
      </c>
      <c r="D863" s="3" t="s">
        <v>4895</v>
      </c>
      <c r="E863" s="3"/>
      <c r="F863" s="3" t="s">
        <v>612</v>
      </c>
      <c r="G863" s="3" t="s">
        <v>4808</v>
      </c>
      <c r="H863" s="3" t="s">
        <v>613</v>
      </c>
      <c r="I863" s="8">
        <v>1.1499999999999999</v>
      </c>
      <c r="J863" s="3" t="s">
        <v>52</v>
      </c>
      <c r="K863" s="39">
        <v>5.8749999999999997E-2</v>
      </c>
      <c r="L863" s="39">
        <v>5.6500000000000002E-2</v>
      </c>
      <c r="M863" s="8">
        <v>109585.19</v>
      </c>
      <c r="N863" s="8">
        <v>100.68</v>
      </c>
      <c r="O863" s="8">
        <v>400.16825</v>
      </c>
      <c r="P863" s="39">
        <v>6.1963504083264052E-5</v>
      </c>
      <c r="Q863" s="39">
        <v>9.40333114762242E-6</v>
      </c>
    </row>
    <row r="864" spans="2:17" ht="15" x14ac:dyDescent="0.25">
      <c r="B864" s="41" t="s">
        <v>4878</v>
      </c>
      <c r="C864" s="3" t="s">
        <v>3458</v>
      </c>
      <c r="D864" s="3" t="s">
        <v>4896</v>
      </c>
      <c r="E864" s="3"/>
      <c r="F864" s="3" t="s">
        <v>612</v>
      </c>
      <c r="G864" s="3" t="s">
        <v>4107</v>
      </c>
      <c r="H864" s="3" t="s">
        <v>613</v>
      </c>
      <c r="I864" s="8">
        <v>1.1500000000000001</v>
      </c>
      <c r="J864" s="3" t="s">
        <v>52</v>
      </c>
      <c r="K864" s="39">
        <v>5.8749999999999997E-2</v>
      </c>
      <c r="L864" s="39">
        <v>5.74E-2</v>
      </c>
      <c r="M864" s="8">
        <v>199958.96</v>
      </c>
      <c r="N864" s="8">
        <v>100.58</v>
      </c>
      <c r="O864" s="8">
        <v>729.45759999999996</v>
      </c>
      <c r="P864" s="39">
        <v>1.1295186206343955E-4</v>
      </c>
      <c r="Q864" s="39">
        <v>1.7141118444429053E-5</v>
      </c>
    </row>
    <row r="865" spans="2:17" ht="15" x14ac:dyDescent="0.25">
      <c r="B865" s="41" t="s">
        <v>4878</v>
      </c>
      <c r="C865" s="3" t="s">
        <v>3458</v>
      </c>
      <c r="D865" s="3" t="s">
        <v>4897</v>
      </c>
      <c r="E865" s="3"/>
      <c r="F865" s="3" t="s">
        <v>612</v>
      </c>
      <c r="G865" s="3" t="s">
        <v>4107</v>
      </c>
      <c r="H865" s="3" t="s">
        <v>613</v>
      </c>
      <c r="I865" s="8">
        <v>1.1500000000000001</v>
      </c>
      <c r="J865" s="3" t="s">
        <v>52</v>
      </c>
      <c r="K865" s="39">
        <v>5.8749999999999997E-2</v>
      </c>
      <c r="L865" s="39">
        <v>5.7400000000000007E-2</v>
      </c>
      <c r="M865" s="8">
        <v>60958.89</v>
      </c>
      <c r="N865" s="8">
        <v>100.58</v>
      </c>
      <c r="O865" s="8">
        <v>222.38026000000002</v>
      </c>
      <c r="P865" s="39">
        <v>3.443416650008421E-5</v>
      </c>
      <c r="Q865" s="39">
        <v>5.2255900498712041E-6</v>
      </c>
    </row>
    <row r="866" spans="2:17" ht="15" x14ac:dyDescent="0.25">
      <c r="B866" s="41" t="s">
        <v>4898</v>
      </c>
      <c r="C866" s="3" t="s">
        <v>3458</v>
      </c>
      <c r="D866" s="3" t="s">
        <v>4899</v>
      </c>
      <c r="E866" s="3"/>
      <c r="F866" s="3" t="s">
        <v>612</v>
      </c>
      <c r="G866" s="3" t="s">
        <v>4900</v>
      </c>
      <c r="H866" s="3" t="s">
        <v>613</v>
      </c>
      <c r="I866" s="8">
        <v>0.55999999999999994</v>
      </c>
      <c r="J866" s="3" t="s">
        <v>52</v>
      </c>
      <c r="K866" s="39">
        <v>5.3899999999999997E-2</v>
      </c>
      <c r="L866" s="39">
        <v>9.5600000000000004E-2</v>
      </c>
      <c r="M866" s="8">
        <v>45262</v>
      </c>
      <c r="N866" s="8">
        <v>98.14</v>
      </c>
      <c r="O866" s="8">
        <v>161.11179999999999</v>
      </c>
      <c r="P866" s="39">
        <v>2.4947135803907535E-5</v>
      </c>
      <c r="Q866" s="39">
        <v>3.7858765836357926E-6</v>
      </c>
    </row>
    <row r="867" spans="2:17" ht="15" x14ac:dyDescent="0.25">
      <c r="B867" s="41" t="s">
        <v>4898</v>
      </c>
      <c r="C867" s="3" t="s">
        <v>3458</v>
      </c>
      <c r="D867" s="3" t="s">
        <v>4901</v>
      </c>
      <c r="E867" s="3"/>
      <c r="F867" s="3" t="s">
        <v>612</v>
      </c>
      <c r="G867" s="3" t="s">
        <v>3671</v>
      </c>
      <c r="H867" s="3" t="s">
        <v>613</v>
      </c>
      <c r="I867" s="8">
        <v>0.55999999999999994</v>
      </c>
      <c r="J867" s="3" t="s">
        <v>52</v>
      </c>
      <c r="K867" s="39">
        <v>5.3899999999999997E-2</v>
      </c>
      <c r="L867" s="39">
        <v>3.73E-2</v>
      </c>
      <c r="M867" s="8">
        <v>2347</v>
      </c>
      <c r="N867" s="8">
        <v>101.21</v>
      </c>
      <c r="O867" s="8">
        <v>8.61557</v>
      </c>
      <c r="P867" s="39">
        <v>1.3340661256225282E-6</v>
      </c>
      <c r="Q867" s="39">
        <v>2.0245248776113871E-7</v>
      </c>
    </row>
    <row r="868" spans="2:17" ht="15" x14ac:dyDescent="0.25">
      <c r="B868" s="41" t="s">
        <v>4898</v>
      </c>
      <c r="C868" s="3" t="s">
        <v>3458</v>
      </c>
      <c r="D868" s="3" t="s">
        <v>4902</v>
      </c>
      <c r="E868" s="3"/>
      <c r="F868" s="3" t="s">
        <v>612</v>
      </c>
      <c r="G868" s="3" t="s">
        <v>3671</v>
      </c>
      <c r="H868" s="3" t="s">
        <v>613</v>
      </c>
      <c r="I868" s="8">
        <v>0.56000000000000005</v>
      </c>
      <c r="J868" s="3" t="s">
        <v>52</v>
      </c>
      <c r="K868" s="39">
        <v>6.6400000000000001E-2</v>
      </c>
      <c r="L868" s="39">
        <v>7.4200000000000002E-2</v>
      </c>
      <c r="M868" s="8">
        <v>2.14</v>
      </c>
      <c r="N868" s="8">
        <v>100.01</v>
      </c>
      <c r="O868" s="8">
        <v>7.7599999999999995E-3</v>
      </c>
      <c r="P868" s="39">
        <v>1.201586561867737E-9</v>
      </c>
      <c r="Q868" s="39">
        <v>1.8234792416827168E-10</v>
      </c>
    </row>
    <row r="869" spans="2:17" ht="15" x14ac:dyDescent="0.25">
      <c r="B869" s="41" t="s">
        <v>4898</v>
      </c>
      <c r="C869" s="3" t="s">
        <v>3458</v>
      </c>
      <c r="D869" s="3" t="s">
        <v>4903</v>
      </c>
      <c r="E869" s="3"/>
      <c r="F869" s="3" t="s">
        <v>612</v>
      </c>
      <c r="G869" s="3" t="s">
        <v>4904</v>
      </c>
      <c r="H869" s="3" t="s">
        <v>613</v>
      </c>
      <c r="I869" s="8">
        <v>0.55999999999999994</v>
      </c>
      <c r="J869" s="3" t="s">
        <v>52</v>
      </c>
      <c r="K869" s="39">
        <v>6.6400000000000001E-2</v>
      </c>
      <c r="L869" s="39">
        <v>7.8799999999999995E-2</v>
      </c>
      <c r="M869" s="8">
        <v>2829.13</v>
      </c>
      <c r="N869" s="8">
        <v>99.75</v>
      </c>
      <c r="O869" s="8">
        <v>10.2356</v>
      </c>
      <c r="P869" s="39">
        <v>1.5849174500842023E-6</v>
      </c>
      <c r="Q869" s="39">
        <v>2.4052067172896411E-7</v>
      </c>
    </row>
    <row r="870" spans="2:17" ht="15" x14ac:dyDescent="0.25">
      <c r="B870" s="41" t="s">
        <v>4898</v>
      </c>
      <c r="C870" s="3" t="s">
        <v>3458</v>
      </c>
      <c r="D870" s="3" t="s">
        <v>4905</v>
      </c>
      <c r="E870" s="3"/>
      <c r="F870" s="3" t="s">
        <v>612</v>
      </c>
      <c r="G870" s="3" t="s">
        <v>4906</v>
      </c>
      <c r="H870" s="3" t="s">
        <v>613</v>
      </c>
      <c r="I870" s="8">
        <v>0.55999999999999994</v>
      </c>
      <c r="J870" s="3" t="s">
        <v>52</v>
      </c>
      <c r="K870" s="39">
        <v>6.6400000000000001E-2</v>
      </c>
      <c r="L870" s="39">
        <v>7.7399999999999997E-2</v>
      </c>
      <c r="M870" s="8">
        <v>222.4</v>
      </c>
      <c r="N870" s="8">
        <v>99.82</v>
      </c>
      <c r="O870" s="8">
        <v>0.80519000000000007</v>
      </c>
      <c r="P870" s="39">
        <v>1.2467854172039734E-7</v>
      </c>
      <c r="Q870" s="39">
        <v>1.892071199240344E-8</v>
      </c>
    </row>
    <row r="871" spans="2:17" ht="15" x14ac:dyDescent="0.25">
      <c r="B871" s="41" t="s">
        <v>4898</v>
      </c>
      <c r="C871" s="3" t="s">
        <v>3458</v>
      </c>
      <c r="D871" s="3" t="s">
        <v>4907</v>
      </c>
      <c r="E871" s="3"/>
      <c r="F871" s="3" t="s">
        <v>612</v>
      </c>
      <c r="G871" s="3" t="s">
        <v>3115</v>
      </c>
      <c r="H871" s="3" t="s">
        <v>613</v>
      </c>
      <c r="I871" s="8">
        <v>0.55999999999999994</v>
      </c>
      <c r="J871" s="3" t="s">
        <v>52</v>
      </c>
      <c r="K871" s="39">
        <v>6.6400000000000001E-2</v>
      </c>
      <c r="L871" s="39">
        <v>7.6100000000000001E-2</v>
      </c>
      <c r="M871" s="8">
        <v>1150</v>
      </c>
      <c r="N871" s="8">
        <v>99.89</v>
      </c>
      <c r="O871" s="8">
        <v>4.1664599999999998</v>
      </c>
      <c r="P871" s="39">
        <v>6.4514978692776434E-7</v>
      </c>
      <c r="Q871" s="39">
        <v>9.7905326305430056E-8</v>
      </c>
    </row>
    <row r="872" spans="2:17" ht="15" x14ac:dyDescent="0.25">
      <c r="B872" s="41" t="s">
        <v>4898</v>
      </c>
      <c r="C872" s="3" t="s">
        <v>3458</v>
      </c>
      <c r="D872" s="3" t="s">
        <v>4908</v>
      </c>
      <c r="E872" s="3"/>
      <c r="F872" s="3" t="s">
        <v>612</v>
      </c>
      <c r="G872" s="3" t="s">
        <v>3937</v>
      </c>
      <c r="H872" s="3" t="s">
        <v>613</v>
      </c>
      <c r="I872" s="8">
        <v>0.56000000000000005</v>
      </c>
      <c r="J872" s="3" t="s">
        <v>52</v>
      </c>
      <c r="K872" s="39">
        <v>6.6400000000000001E-2</v>
      </c>
      <c r="L872" s="39">
        <v>7.2300000000000003E-2</v>
      </c>
      <c r="M872" s="8">
        <v>2766</v>
      </c>
      <c r="N872" s="8">
        <v>100.09</v>
      </c>
      <c r="O872" s="8">
        <v>10.041309999999999</v>
      </c>
      <c r="P872" s="39">
        <v>1.5548328813850678E-6</v>
      </c>
      <c r="Q872" s="39">
        <v>2.3595515907604484E-7</v>
      </c>
    </row>
    <row r="873" spans="2:17" ht="15" x14ac:dyDescent="0.25">
      <c r="B873" s="41" t="s">
        <v>4898</v>
      </c>
      <c r="C873" s="3" t="s">
        <v>3458</v>
      </c>
      <c r="D873" s="3" t="s">
        <v>4909</v>
      </c>
      <c r="E873" s="3"/>
      <c r="F873" s="3" t="s">
        <v>612</v>
      </c>
      <c r="G873" s="3" t="s">
        <v>3937</v>
      </c>
      <c r="H873" s="3" t="s">
        <v>613</v>
      </c>
      <c r="I873" s="8">
        <v>0.55999999999999994</v>
      </c>
      <c r="J873" s="3" t="s">
        <v>52</v>
      </c>
      <c r="K873" s="39">
        <v>6.6400000000000001E-2</v>
      </c>
      <c r="L873" s="39">
        <v>7.3399999999999993E-2</v>
      </c>
      <c r="M873" s="8">
        <v>196.61</v>
      </c>
      <c r="N873" s="8">
        <v>100.03</v>
      </c>
      <c r="O873" s="8">
        <v>0.71332000000000007</v>
      </c>
      <c r="P873" s="39">
        <v>1.1045305751436782E-7</v>
      </c>
      <c r="Q873" s="39">
        <v>1.6761909957179327E-8</v>
      </c>
    </row>
    <row r="874" spans="2:17" ht="15" x14ac:dyDescent="0.25">
      <c r="B874" s="41" t="s">
        <v>4898</v>
      </c>
      <c r="C874" s="3" t="s">
        <v>3458</v>
      </c>
      <c r="D874" s="3" t="s">
        <v>4910</v>
      </c>
      <c r="E874" s="3"/>
      <c r="F874" s="3" t="s">
        <v>612</v>
      </c>
      <c r="G874" s="3" t="s">
        <v>3077</v>
      </c>
      <c r="H874" s="3" t="s">
        <v>613</v>
      </c>
      <c r="I874" s="8">
        <v>0.56000000000000005</v>
      </c>
      <c r="J874" s="3" t="s">
        <v>52</v>
      </c>
      <c r="K874" s="39">
        <v>6.6400000000000001E-2</v>
      </c>
      <c r="L874" s="39">
        <v>6.9900000000000004E-2</v>
      </c>
      <c r="M874" s="8">
        <v>219.02</v>
      </c>
      <c r="N874" s="8">
        <v>100.22</v>
      </c>
      <c r="O874" s="8">
        <v>0.79613</v>
      </c>
      <c r="P874" s="39">
        <v>1.2327565844069092E-7</v>
      </c>
      <c r="Q874" s="39">
        <v>1.8707816091248214E-8</v>
      </c>
    </row>
    <row r="875" spans="2:17" ht="15" x14ac:dyDescent="0.25">
      <c r="B875" s="41" t="s">
        <v>4898</v>
      </c>
      <c r="C875" s="3" t="s">
        <v>3458</v>
      </c>
      <c r="D875" s="3" t="s">
        <v>4911</v>
      </c>
      <c r="E875" s="3"/>
      <c r="F875" s="3" t="s">
        <v>612</v>
      </c>
      <c r="G875" s="3" t="s">
        <v>4912</v>
      </c>
      <c r="H875" s="3" t="s">
        <v>613</v>
      </c>
      <c r="I875" s="8">
        <v>0.56000000000000005</v>
      </c>
      <c r="J875" s="3" t="s">
        <v>52</v>
      </c>
      <c r="K875" s="39">
        <v>6.6400000000000001E-2</v>
      </c>
      <c r="L875" s="39">
        <v>6.9399999999999989E-2</v>
      </c>
      <c r="M875" s="8">
        <v>2592</v>
      </c>
      <c r="N875" s="8">
        <v>100.24</v>
      </c>
      <c r="O875" s="8">
        <v>9.4237500000000001</v>
      </c>
      <c r="P875" s="39">
        <v>1.4592076497939545E-6</v>
      </c>
      <c r="Q875" s="39">
        <v>2.2144346010061214E-7</v>
      </c>
    </row>
    <row r="876" spans="2:17" ht="15" x14ac:dyDescent="0.25">
      <c r="B876" s="41" t="s">
        <v>4898</v>
      </c>
      <c r="C876" s="3" t="s">
        <v>3458</v>
      </c>
      <c r="D876" s="3" t="s">
        <v>4913</v>
      </c>
      <c r="E876" s="3"/>
      <c r="F876" s="3" t="s">
        <v>612</v>
      </c>
      <c r="G876" s="3" t="s">
        <v>4657</v>
      </c>
      <c r="H876" s="3" t="s">
        <v>613</v>
      </c>
      <c r="I876" s="8">
        <v>0.55999999999999994</v>
      </c>
      <c r="J876" s="3" t="s">
        <v>52</v>
      </c>
      <c r="K876" s="39">
        <v>5.3899999999999997E-2</v>
      </c>
      <c r="L876" s="39">
        <v>5.5399999999999998E-2</v>
      </c>
      <c r="M876" s="8">
        <v>2381.3000000000002</v>
      </c>
      <c r="N876" s="8">
        <v>100.23</v>
      </c>
      <c r="O876" s="8">
        <v>8.6568400000000008</v>
      </c>
      <c r="P876" s="39">
        <v>1.3404565221957605E-6</v>
      </c>
      <c r="Q876" s="39">
        <v>2.0342226853825532E-7</v>
      </c>
    </row>
    <row r="877" spans="2:17" ht="15" x14ac:dyDescent="0.25">
      <c r="B877" s="41" t="s">
        <v>4898</v>
      </c>
      <c r="C877" s="3" t="s">
        <v>3458</v>
      </c>
      <c r="D877" s="3" t="s">
        <v>4914</v>
      </c>
      <c r="E877" s="3"/>
      <c r="F877" s="3" t="s">
        <v>612</v>
      </c>
      <c r="G877" s="3" t="s">
        <v>4915</v>
      </c>
      <c r="H877" s="3" t="s">
        <v>613</v>
      </c>
      <c r="I877" s="8">
        <v>0.56000000000000005</v>
      </c>
      <c r="J877" s="3" t="s">
        <v>52</v>
      </c>
      <c r="K877" s="39">
        <v>6.6400000000000001E-2</v>
      </c>
      <c r="L877" s="39">
        <v>6.9700000000000012E-2</v>
      </c>
      <c r="M877" s="8">
        <v>243.8</v>
      </c>
      <c r="N877" s="8">
        <v>100.23</v>
      </c>
      <c r="O877" s="8">
        <v>0.88629999999999998</v>
      </c>
      <c r="P877" s="39">
        <v>1.372379084772391E-7</v>
      </c>
      <c r="Q877" s="39">
        <v>2.0826670771950927E-8</v>
      </c>
    </row>
    <row r="878" spans="2:17" ht="15" x14ac:dyDescent="0.25">
      <c r="B878" s="41" t="s">
        <v>4898</v>
      </c>
      <c r="C878" s="3" t="s">
        <v>3458</v>
      </c>
      <c r="D878" s="3" t="s">
        <v>4916</v>
      </c>
      <c r="E878" s="3"/>
      <c r="F878" s="3" t="s">
        <v>612</v>
      </c>
      <c r="G878" s="3" t="s">
        <v>4917</v>
      </c>
      <c r="H878" s="3" t="s">
        <v>613</v>
      </c>
      <c r="I878" s="8">
        <v>0.55999999999999994</v>
      </c>
      <c r="J878" s="3" t="s">
        <v>52</v>
      </c>
      <c r="K878" s="39">
        <v>6.6400000000000001E-2</v>
      </c>
      <c r="L878" s="39">
        <v>6.8400000000000002E-2</v>
      </c>
      <c r="M878" s="8">
        <v>275.02999999999997</v>
      </c>
      <c r="N878" s="8">
        <v>100.3</v>
      </c>
      <c r="O878" s="8">
        <v>1.0005299999999999</v>
      </c>
      <c r="P878" s="39">
        <v>1.5492569623009367E-7</v>
      </c>
      <c r="Q878" s="39">
        <v>2.3510898011350624E-8</v>
      </c>
    </row>
    <row r="879" spans="2:17" ht="15" x14ac:dyDescent="0.25">
      <c r="B879" s="41" t="s">
        <v>4898</v>
      </c>
      <c r="C879" s="3" t="s">
        <v>3458</v>
      </c>
      <c r="D879" s="3" t="s">
        <v>4918</v>
      </c>
      <c r="E879" s="3"/>
      <c r="F879" s="3" t="s">
        <v>612</v>
      </c>
      <c r="G879" s="3" t="s">
        <v>3584</v>
      </c>
      <c r="H879" s="3" t="s">
        <v>613</v>
      </c>
      <c r="I879" s="8">
        <v>0.55999999999999994</v>
      </c>
      <c r="J879" s="3" t="s">
        <v>52</v>
      </c>
      <c r="K879" s="39">
        <v>5.3899999999999997E-2</v>
      </c>
      <c r="L879" s="39">
        <v>5.5899999999999998E-2</v>
      </c>
      <c r="M879" s="8">
        <v>2527</v>
      </c>
      <c r="N879" s="8">
        <v>100.2</v>
      </c>
      <c r="O879" s="8">
        <v>9.1837599999999995</v>
      </c>
      <c r="P879" s="39">
        <v>1.4220467272446454E-6</v>
      </c>
      <c r="Q879" s="39">
        <v>2.1580406856438231E-7</v>
      </c>
    </row>
    <row r="880" spans="2:17" ht="15" x14ac:dyDescent="0.25">
      <c r="B880" s="41" t="s">
        <v>4898</v>
      </c>
      <c r="C880" s="3" t="s">
        <v>3458</v>
      </c>
      <c r="D880" s="3" t="s">
        <v>4919</v>
      </c>
      <c r="E880" s="3"/>
      <c r="F880" s="3" t="s">
        <v>612</v>
      </c>
      <c r="G880" s="3" t="s">
        <v>3054</v>
      </c>
      <c r="H880" s="3" t="s">
        <v>613</v>
      </c>
      <c r="I880" s="8">
        <v>0.56000000000000005</v>
      </c>
      <c r="J880" s="3" t="s">
        <v>52</v>
      </c>
      <c r="K880" s="39">
        <v>5.3899999999999997E-2</v>
      </c>
      <c r="L880" s="39">
        <v>5.3800000000000001E-2</v>
      </c>
      <c r="M880" s="8">
        <v>262.42</v>
      </c>
      <c r="N880" s="8">
        <v>100.32</v>
      </c>
      <c r="O880" s="8">
        <v>0.95484000000000002</v>
      </c>
      <c r="P880" s="39">
        <v>1.4785089081621007E-7</v>
      </c>
      <c r="Q880" s="39">
        <v>2.2437254112478421E-8</v>
      </c>
    </row>
    <row r="881" spans="2:17" ht="15" x14ac:dyDescent="0.25">
      <c r="B881" s="41" t="s">
        <v>4898</v>
      </c>
      <c r="C881" s="3" t="s">
        <v>3458</v>
      </c>
      <c r="D881" s="3" t="s">
        <v>4920</v>
      </c>
      <c r="E881" s="3"/>
      <c r="F881" s="3" t="s">
        <v>612</v>
      </c>
      <c r="G881" s="3" t="s">
        <v>3099</v>
      </c>
      <c r="H881" s="3" t="s">
        <v>613</v>
      </c>
      <c r="I881" s="8">
        <v>0.56000000000000005</v>
      </c>
      <c r="J881" s="3" t="s">
        <v>52</v>
      </c>
      <c r="K881" s="39">
        <v>5.3899999999999997E-2</v>
      </c>
      <c r="L881" s="39">
        <v>5.3900000000000003E-2</v>
      </c>
      <c r="M881" s="8">
        <v>1105.3900000000001</v>
      </c>
      <c r="N881" s="8">
        <v>100.31</v>
      </c>
      <c r="O881" s="8">
        <v>4.0216799999999999</v>
      </c>
      <c r="P881" s="39">
        <v>6.2273152630570117E-7</v>
      </c>
      <c r="Q881" s="39">
        <v>9.4503221606836959E-8</v>
      </c>
    </row>
    <row r="882" spans="2:17" ht="15" x14ac:dyDescent="0.25">
      <c r="B882" s="41" t="s">
        <v>4898</v>
      </c>
      <c r="C882" s="3" t="s">
        <v>3458</v>
      </c>
      <c r="D882" s="3" t="s">
        <v>4921</v>
      </c>
      <c r="E882" s="3"/>
      <c r="F882" s="3" t="s">
        <v>612</v>
      </c>
      <c r="G882" s="3" t="s">
        <v>4922</v>
      </c>
      <c r="H882" s="3" t="s">
        <v>613</v>
      </c>
      <c r="I882" s="8">
        <v>0.56000000000000005</v>
      </c>
      <c r="J882" s="3" t="s">
        <v>52</v>
      </c>
      <c r="K882" s="39">
        <v>5.3899999999999997E-2</v>
      </c>
      <c r="L882" s="39">
        <v>5.3499999999999999E-2</v>
      </c>
      <c r="M882" s="8">
        <v>298.23</v>
      </c>
      <c r="N882" s="8">
        <v>100.33</v>
      </c>
      <c r="O882" s="8">
        <v>1.08525</v>
      </c>
      <c r="P882" s="39">
        <v>1.6804404848801052E-7</v>
      </c>
      <c r="Q882" s="39">
        <v>2.5501686173146503E-8</v>
      </c>
    </row>
    <row r="883" spans="2:17" ht="15" x14ac:dyDescent="0.25">
      <c r="B883" s="41" t="s">
        <v>4898</v>
      </c>
      <c r="C883" s="3" t="s">
        <v>3458</v>
      </c>
      <c r="D883" s="3" t="s">
        <v>4923</v>
      </c>
      <c r="E883" s="3"/>
      <c r="F883" s="3" t="s">
        <v>612</v>
      </c>
      <c r="G883" s="3" t="s">
        <v>4676</v>
      </c>
      <c r="H883" s="3" t="s">
        <v>613</v>
      </c>
      <c r="I883" s="8">
        <v>0.55999999999999994</v>
      </c>
      <c r="J883" s="3" t="s">
        <v>52</v>
      </c>
      <c r="K883" s="39">
        <v>5.3899999999999997E-2</v>
      </c>
      <c r="L883" s="39">
        <v>5.2700000000000004E-2</v>
      </c>
      <c r="M883" s="8">
        <v>6</v>
      </c>
      <c r="N883" s="8">
        <v>100.37</v>
      </c>
      <c r="O883" s="8">
        <v>2.1839999999999998E-2</v>
      </c>
      <c r="P883" s="39">
        <v>3.3817848596896104E-9</v>
      </c>
      <c r="Q883" s="39">
        <v>5.132060133808058E-10</v>
      </c>
    </row>
    <row r="884" spans="2:17" ht="15" x14ac:dyDescent="0.25">
      <c r="B884" s="41" t="s">
        <v>4898</v>
      </c>
      <c r="C884" s="3" t="s">
        <v>3458</v>
      </c>
      <c r="D884" s="3" t="s">
        <v>4924</v>
      </c>
      <c r="E884" s="3"/>
      <c r="F884" s="3" t="s">
        <v>612</v>
      </c>
      <c r="G884" s="3" t="s">
        <v>4877</v>
      </c>
      <c r="H884" s="3" t="s">
        <v>613</v>
      </c>
      <c r="I884" s="8">
        <v>0.56000000000000005</v>
      </c>
      <c r="J884" s="3" t="s">
        <v>52</v>
      </c>
      <c r="K884" s="39">
        <v>5.3899999999999997E-2</v>
      </c>
      <c r="L884" s="39">
        <v>5.3099999999999994E-2</v>
      </c>
      <c r="M884" s="8">
        <v>1223.01</v>
      </c>
      <c r="N884" s="8">
        <v>100.35</v>
      </c>
      <c r="O884" s="8">
        <v>4.4513800000000003</v>
      </c>
      <c r="P884" s="39">
        <v>6.8926783373283608E-7</v>
      </c>
      <c r="Q884" s="39">
        <v>1.0460050292321666E-7</v>
      </c>
    </row>
    <row r="885" spans="2:17" ht="15" x14ac:dyDescent="0.25">
      <c r="B885" s="41" t="s">
        <v>4898</v>
      </c>
      <c r="C885" s="3" t="s">
        <v>3458</v>
      </c>
      <c r="D885" s="3" t="s">
        <v>4925</v>
      </c>
      <c r="E885" s="3"/>
      <c r="F885" s="3" t="s">
        <v>612</v>
      </c>
      <c r="G885" s="3" t="s">
        <v>3106</v>
      </c>
      <c r="H885" s="3" t="s">
        <v>613</v>
      </c>
      <c r="I885" s="8">
        <v>0.56000000000000005</v>
      </c>
      <c r="J885" s="3" t="s">
        <v>52</v>
      </c>
      <c r="K885" s="39">
        <v>5.3899999999999997E-2</v>
      </c>
      <c r="L885" s="39">
        <v>5.3900000000000003E-2</v>
      </c>
      <c r="M885" s="8">
        <v>294.12</v>
      </c>
      <c r="N885" s="8">
        <v>100.31</v>
      </c>
      <c r="O885" s="8">
        <v>1.0700799999999999</v>
      </c>
      <c r="P885" s="39">
        <v>1.6569507063446237E-7</v>
      </c>
      <c r="Q885" s="39">
        <v>2.5145214780152595E-8</v>
      </c>
    </row>
    <row r="886" spans="2:17" ht="15" x14ac:dyDescent="0.25">
      <c r="B886" s="41" t="s">
        <v>4926</v>
      </c>
      <c r="C886" s="3" t="s">
        <v>3377</v>
      </c>
      <c r="D886" s="3" t="s">
        <v>4927</v>
      </c>
      <c r="E886" s="3"/>
      <c r="F886" s="3" t="s">
        <v>612</v>
      </c>
      <c r="G886" s="3" t="s">
        <v>4928</v>
      </c>
      <c r="H886" s="3" t="s">
        <v>613</v>
      </c>
      <c r="I886" s="8">
        <v>7.0000000000000007E-2</v>
      </c>
      <c r="J886" s="3" t="s">
        <v>52</v>
      </c>
      <c r="K886" s="39">
        <v>4.9500000000000002E-2</v>
      </c>
      <c r="L886" s="39">
        <v>9.5600000000000004E-2</v>
      </c>
      <c r="M886" s="8">
        <v>1816190.27</v>
      </c>
      <c r="N886" s="8">
        <v>99.98</v>
      </c>
      <c r="O886" s="8">
        <v>6586.0046400000001</v>
      </c>
      <c r="P886" s="39">
        <v>1.0198008597709488E-3</v>
      </c>
      <c r="Q886" s="39">
        <v>1.5476086013744916E-4</v>
      </c>
    </row>
    <row r="887" spans="2:17" ht="15" x14ac:dyDescent="0.25">
      <c r="B887" s="41" t="s">
        <v>4929</v>
      </c>
      <c r="C887" s="3" t="s">
        <v>3458</v>
      </c>
      <c r="D887" s="3" t="s">
        <v>4930</v>
      </c>
      <c r="E887" s="3"/>
      <c r="F887" s="3" t="s">
        <v>612</v>
      </c>
      <c r="G887" s="3" t="s">
        <v>2422</v>
      </c>
      <c r="H887" s="3" t="s">
        <v>613</v>
      </c>
      <c r="I887" s="8">
        <v>0.09</v>
      </c>
      <c r="J887" s="3" t="s">
        <v>52</v>
      </c>
      <c r="K887" s="39">
        <v>4.8750000000000002E-2</v>
      </c>
      <c r="L887" s="39">
        <v>6.8100000000000008E-2</v>
      </c>
      <c r="M887" s="8">
        <v>3090330.26</v>
      </c>
      <c r="N887" s="8">
        <v>100.09</v>
      </c>
      <c r="O887" s="8">
        <v>11218.715619999999</v>
      </c>
      <c r="P887" s="39">
        <v>1.7371466405164532E-3</v>
      </c>
      <c r="Q887" s="39">
        <v>2.6362235890994395E-4</v>
      </c>
    </row>
    <row r="888" spans="2:17" ht="15" x14ac:dyDescent="0.25">
      <c r="B888" s="41" t="s">
        <v>4929</v>
      </c>
      <c r="C888" s="3" t="s">
        <v>3458</v>
      </c>
      <c r="D888" s="3" t="s">
        <v>4931</v>
      </c>
      <c r="E888" s="3"/>
      <c r="F888" s="3" t="s">
        <v>612</v>
      </c>
      <c r="G888" s="3" t="s">
        <v>2422</v>
      </c>
      <c r="H888" s="3" t="s">
        <v>613</v>
      </c>
      <c r="I888" s="8">
        <v>9.0000000000000011E-2</v>
      </c>
      <c r="J888" s="3" t="s">
        <v>52</v>
      </c>
      <c r="K888" s="39">
        <v>4.8750000000000002E-2</v>
      </c>
      <c r="L888" s="39">
        <v>6.8100000000000008E-2</v>
      </c>
      <c r="M888" s="8">
        <v>935379.87</v>
      </c>
      <c r="N888" s="8">
        <v>100.09</v>
      </c>
      <c r="O888" s="8">
        <v>3395.6761499999998</v>
      </c>
      <c r="P888" s="39">
        <v>5.2579881833695545E-4</v>
      </c>
      <c r="Q888" s="39">
        <v>7.9793105296418652E-5</v>
      </c>
    </row>
    <row r="889" spans="2:17" ht="15" x14ac:dyDescent="0.25">
      <c r="B889" s="41" t="s">
        <v>4929</v>
      </c>
      <c r="C889" s="3" t="s">
        <v>3458</v>
      </c>
      <c r="D889" s="3" t="s">
        <v>4932</v>
      </c>
      <c r="E889" s="3"/>
      <c r="F889" s="3" t="s">
        <v>612</v>
      </c>
      <c r="G889" s="3" t="s">
        <v>4540</v>
      </c>
      <c r="H889" s="3" t="s">
        <v>613</v>
      </c>
      <c r="I889" s="8">
        <v>8.9999999999999983E-2</v>
      </c>
      <c r="J889" s="3" t="s">
        <v>52</v>
      </c>
      <c r="K889" s="39">
        <v>5.3749999999999999E-2</v>
      </c>
      <c r="L889" s="39">
        <v>5.4600000000000003E-2</v>
      </c>
      <c r="M889" s="8">
        <v>12091.91</v>
      </c>
      <c r="N889" s="8">
        <v>100.28</v>
      </c>
      <c r="O889" s="8">
        <v>43.980160000000005</v>
      </c>
      <c r="P889" s="39">
        <v>6.8100475830918789E-6</v>
      </c>
      <c r="Q889" s="39">
        <v>1.0334653196634608E-6</v>
      </c>
    </row>
    <row r="890" spans="2:17" ht="15" x14ac:dyDescent="0.25">
      <c r="B890" s="41" t="s">
        <v>4929</v>
      </c>
      <c r="C890" s="3" t="s">
        <v>3458</v>
      </c>
      <c r="D890" s="3" t="s">
        <v>4933</v>
      </c>
      <c r="E890" s="3"/>
      <c r="F890" s="3" t="s">
        <v>612</v>
      </c>
      <c r="G890" s="3" t="s">
        <v>4934</v>
      </c>
      <c r="H890" s="3" t="s">
        <v>613</v>
      </c>
      <c r="I890" s="8">
        <v>9.0000000000000011E-2</v>
      </c>
      <c r="J890" s="3" t="s">
        <v>52</v>
      </c>
      <c r="K890" s="39">
        <v>5.3749999999999999E-2</v>
      </c>
      <c r="L890" s="39">
        <v>5.4599999999999989E-2</v>
      </c>
      <c r="M890" s="8">
        <v>27830.69</v>
      </c>
      <c r="N890" s="8">
        <v>100.28</v>
      </c>
      <c r="O890" s="8">
        <v>101.22455000000001</v>
      </c>
      <c r="P890" s="39">
        <v>1.5673976676689286E-5</v>
      </c>
      <c r="Q890" s="39">
        <v>2.3786194030112665E-6</v>
      </c>
    </row>
    <row r="891" spans="2:17" ht="15" x14ac:dyDescent="0.25">
      <c r="B891" s="41" t="s">
        <v>4929</v>
      </c>
      <c r="C891" s="3" t="s">
        <v>3458</v>
      </c>
      <c r="D891" s="3" t="s">
        <v>4935</v>
      </c>
      <c r="E891" s="3"/>
      <c r="F891" s="3" t="s">
        <v>612</v>
      </c>
      <c r="G891" s="3" t="s">
        <v>4934</v>
      </c>
      <c r="H891" s="3" t="s">
        <v>613</v>
      </c>
      <c r="I891" s="8">
        <v>9.0000000000000011E-2</v>
      </c>
      <c r="J891" s="3" t="s">
        <v>52</v>
      </c>
      <c r="K891" s="39">
        <v>5.3749999999999999E-2</v>
      </c>
      <c r="L891" s="39">
        <v>5.4600000000000003E-2</v>
      </c>
      <c r="M891" s="8">
        <v>71116.09</v>
      </c>
      <c r="N891" s="8">
        <v>100.28</v>
      </c>
      <c r="O891" s="8">
        <v>258.66028</v>
      </c>
      <c r="P891" s="39">
        <v>4.0051896460946674E-5</v>
      </c>
      <c r="Q891" s="39">
        <v>6.0781140622144229E-6</v>
      </c>
    </row>
    <row r="892" spans="2:17" ht="15" x14ac:dyDescent="0.25">
      <c r="B892" s="41" t="s">
        <v>4929</v>
      </c>
      <c r="C892" s="3" t="s">
        <v>3458</v>
      </c>
      <c r="D892" s="3" t="s">
        <v>4936</v>
      </c>
      <c r="E892" s="3"/>
      <c r="F892" s="3" t="s">
        <v>612</v>
      </c>
      <c r="G892" s="3" t="s">
        <v>3135</v>
      </c>
      <c r="H892" s="3" t="s">
        <v>613</v>
      </c>
      <c r="I892" s="8">
        <v>0.09</v>
      </c>
      <c r="J892" s="3" t="s">
        <v>52</v>
      </c>
      <c r="K892" s="39">
        <v>5.3749999999999999E-2</v>
      </c>
      <c r="L892" s="39">
        <v>5.4600000000000003E-2</v>
      </c>
      <c r="M892" s="8">
        <v>40362.67</v>
      </c>
      <c r="N892" s="8">
        <v>100.28</v>
      </c>
      <c r="O892" s="8">
        <v>146.80530999999999</v>
      </c>
      <c r="P892" s="39">
        <v>2.2731866972529293E-5</v>
      </c>
      <c r="Q892" s="39">
        <v>3.4496963318788163E-6</v>
      </c>
    </row>
    <row r="893" spans="2:17" ht="15" x14ac:dyDescent="0.25">
      <c r="B893" s="41" t="s">
        <v>4929</v>
      </c>
      <c r="C893" s="3" t="s">
        <v>3458</v>
      </c>
      <c r="D893" s="3" t="s">
        <v>4937</v>
      </c>
      <c r="E893" s="3"/>
      <c r="F893" s="3" t="s">
        <v>612</v>
      </c>
      <c r="G893" s="3" t="s">
        <v>3135</v>
      </c>
      <c r="H893" s="3" t="s">
        <v>613</v>
      </c>
      <c r="I893" s="8">
        <v>9.0000000000000011E-2</v>
      </c>
      <c r="J893" s="3" t="s">
        <v>52</v>
      </c>
      <c r="K893" s="39">
        <v>5.3749999999999999E-2</v>
      </c>
      <c r="L893" s="39">
        <v>5.4600000000000017E-2</v>
      </c>
      <c r="M893" s="8">
        <v>22194.87</v>
      </c>
      <c r="N893" s="8">
        <v>100.28</v>
      </c>
      <c r="O893" s="8">
        <v>80.726199999999992</v>
      </c>
      <c r="P893" s="39">
        <v>1.2499937771990632E-5</v>
      </c>
      <c r="Q893" s="39">
        <v>1.896940076803187E-6</v>
      </c>
    </row>
    <row r="894" spans="2:17" ht="15" x14ac:dyDescent="0.25">
      <c r="B894" s="41" t="s">
        <v>4929</v>
      </c>
      <c r="C894" s="3" t="s">
        <v>3458</v>
      </c>
      <c r="D894" s="3" t="s">
        <v>4938</v>
      </c>
      <c r="E894" s="3"/>
      <c r="F894" s="3" t="s">
        <v>612</v>
      </c>
      <c r="G894" s="3" t="s">
        <v>4302</v>
      </c>
      <c r="H894" s="3" t="s">
        <v>613</v>
      </c>
      <c r="I894" s="8">
        <v>0.09</v>
      </c>
      <c r="J894" s="3" t="s">
        <v>52</v>
      </c>
      <c r="K894" s="39">
        <v>5.3749999999999999E-2</v>
      </c>
      <c r="L894" s="39">
        <v>5.57E-2</v>
      </c>
      <c r="M894" s="8">
        <v>18045.12</v>
      </c>
      <c r="N894" s="8">
        <v>100.27</v>
      </c>
      <c r="O894" s="8">
        <v>65.626360000000005</v>
      </c>
      <c r="P894" s="39">
        <v>1.0161823747460617E-5</v>
      </c>
      <c r="Q894" s="39">
        <v>1.5421173346288271E-6</v>
      </c>
    </row>
    <row r="895" spans="2:17" ht="15" x14ac:dyDescent="0.25">
      <c r="B895" s="41" t="s">
        <v>4929</v>
      </c>
      <c r="C895" s="3" t="s">
        <v>3458</v>
      </c>
      <c r="D895" s="3" t="s">
        <v>4939</v>
      </c>
      <c r="E895" s="3"/>
      <c r="F895" s="3" t="s">
        <v>612</v>
      </c>
      <c r="G895" s="3" t="s">
        <v>4302</v>
      </c>
      <c r="H895" s="3" t="s">
        <v>613</v>
      </c>
      <c r="I895" s="8">
        <v>0.09</v>
      </c>
      <c r="J895" s="3" t="s">
        <v>52</v>
      </c>
      <c r="K895" s="39">
        <v>5.3749999999999999E-2</v>
      </c>
      <c r="L895" s="39">
        <v>5.57E-2</v>
      </c>
      <c r="M895" s="8">
        <v>17226.060000000001</v>
      </c>
      <c r="N895" s="8">
        <v>100.27</v>
      </c>
      <c r="O895" s="8">
        <v>62.64761</v>
      </c>
      <c r="P895" s="39">
        <v>9.7005832872591319E-6</v>
      </c>
      <c r="Q895" s="39">
        <v>1.472121345051992E-6</v>
      </c>
    </row>
    <row r="896" spans="2:17" ht="15" x14ac:dyDescent="0.25">
      <c r="B896" s="41" t="s">
        <v>4929</v>
      </c>
      <c r="C896" s="3" t="s">
        <v>3458</v>
      </c>
      <c r="D896" s="3" t="s">
        <v>4940</v>
      </c>
      <c r="E896" s="3"/>
      <c r="F896" s="3" t="s">
        <v>612</v>
      </c>
      <c r="G896" s="3" t="s">
        <v>3094</v>
      </c>
      <c r="H896" s="3" t="s">
        <v>613</v>
      </c>
      <c r="I896" s="8">
        <v>9.0000000000000011E-2</v>
      </c>
      <c r="J896" s="3" t="s">
        <v>52</v>
      </c>
      <c r="K896" s="39">
        <v>5.3749999999999999E-2</v>
      </c>
      <c r="L896" s="39">
        <v>5.3500000000000006E-2</v>
      </c>
      <c r="M896" s="8">
        <v>38094</v>
      </c>
      <c r="N896" s="8">
        <v>100.29</v>
      </c>
      <c r="O896" s="8">
        <v>138.56762000000001</v>
      </c>
      <c r="P896" s="39">
        <v>2.1456313157473595E-5</v>
      </c>
      <c r="Q896" s="39">
        <v>3.2561234360744702E-6</v>
      </c>
    </row>
    <row r="897" spans="2:17" ht="15" x14ac:dyDescent="0.25">
      <c r="B897" s="41" t="s">
        <v>4929</v>
      </c>
      <c r="C897" s="3" t="s">
        <v>3458</v>
      </c>
      <c r="D897" s="3" t="s">
        <v>4941</v>
      </c>
      <c r="E897" s="3"/>
      <c r="F897" s="3" t="s">
        <v>612</v>
      </c>
      <c r="G897" s="3" t="s">
        <v>3123</v>
      </c>
      <c r="H897" s="3" t="s">
        <v>613</v>
      </c>
      <c r="I897" s="8">
        <v>9.0000000000000011E-2</v>
      </c>
      <c r="J897" s="3" t="s">
        <v>52</v>
      </c>
      <c r="K897" s="39">
        <v>5.3749999999999999E-2</v>
      </c>
      <c r="L897" s="39">
        <v>5.4600000000000003E-2</v>
      </c>
      <c r="M897" s="8">
        <v>303402</v>
      </c>
      <c r="N897" s="8">
        <v>100.28</v>
      </c>
      <c r="O897" s="8">
        <v>1103.52028</v>
      </c>
      <c r="P897" s="39">
        <v>1.7087308494800549E-4</v>
      </c>
      <c r="Q897" s="39">
        <v>2.5931009321596639E-5</v>
      </c>
    </row>
    <row r="898" spans="2:17" ht="15" x14ac:dyDescent="0.25">
      <c r="B898" s="41" t="s">
        <v>4929</v>
      </c>
      <c r="C898" s="3" t="s">
        <v>3458</v>
      </c>
      <c r="D898" s="3" t="s">
        <v>4942</v>
      </c>
      <c r="E898" s="3"/>
      <c r="F898" s="3" t="s">
        <v>612</v>
      </c>
      <c r="G898" s="3" t="s">
        <v>4943</v>
      </c>
      <c r="H898" s="3" t="s">
        <v>613</v>
      </c>
      <c r="I898" s="8">
        <v>0.09</v>
      </c>
      <c r="J898" s="3" t="s">
        <v>52</v>
      </c>
      <c r="K898" s="39">
        <v>5.3749999999999999E-2</v>
      </c>
      <c r="L898" s="39">
        <v>5.4600000000000003E-2</v>
      </c>
      <c r="M898" s="8">
        <v>86508</v>
      </c>
      <c r="N898" s="8">
        <v>100.28</v>
      </c>
      <c r="O898" s="8">
        <v>314.64305999999999</v>
      </c>
      <c r="P898" s="39">
        <v>4.8720473283626816E-5</v>
      </c>
      <c r="Q898" s="39">
        <v>7.3936222738341441E-6</v>
      </c>
    </row>
    <row r="899" spans="2:17" ht="15" x14ac:dyDescent="0.25">
      <c r="B899" s="41" t="s">
        <v>4929</v>
      </c>
      <c r="C899" s="3" t="s">
        <v>3458</v>
      </c>
      <c r="D899" s="3" t="s">
        <v>4944</v>
      </c>
      <c r="E899" s="3"/>
      <c r="F899" s="3" t="s">
        <v>612</v>
      </c>
      <c r="G899" s="3" t="s">
        <v>3059</v>
      </c>
      <c r="H899" s="3" t="s">
        <v>613</v>
      </c>
      <c r="I899" s="8">
        <v>8.9999999999999983E-2</v>
      </c>
      <c r="J899" s="3" t="s">
        <v>52</v>
      </c>
      <c r="K899" s="39">
        <v>5.3749999999999999E-2</v>
      </c>
      <c r="L899" s="39">
        <v>5.3499999999999992E-2</v>
      </c>
      <c r="M899" s="8">
        <v>211963</v>
      </c>
      <c r="N899" s="8">
        <v>100.29</v>
      </c>
      <c r="O899" s="8">
        <v>771.01929000000007</v>
      </c>
      <c r="P899" s="39">
        <v>1.1938742497484586E-4</v>
      </c>
      <c r="Q899" s="39">
        <v>1.8117753482628182E-5</v>
      </c>
    </row>
    <row r="900" spans="2:17" ht="15" x14ac:dyDescent="0.25">
      <c r="B900" s="41" t="s">
        <v>4929</v>
      </c>
      <c r="C900" s="3" t="s">
        <v>3458</v>
      </c>
      <c r="D900" s="3" t="s">
        <v>4945</v>
      </c>
      <c r="E900" s="3"/>
      <c r="F900" s="3" t="s">
        <v>612</v>
      </c>
      <c r="G900" s="3" t="s">
        <v>3059</v>
      </c>
      <c r="H900" s="3" t="s">
        <v>613</v>
      </c>
      <c r="I900" s="8">
        <v>9.0000000000000011E-2</v>
      </c>
      <c r="J900" s="3" t="s">
        <v>52</v>
      </c>
      <c r="K900" s="39">
        <v>5.3749999999999999E-2</v>
      </c>
      <c r="L900" s="39">
        <v>5.3499999999999999E-2</v>
      </c>
      <c r="M900" s="8">
        <v>36943</v>
      </c>
      <c r="N900" s="8">
        <v>100.29</v>
      </c>
      <c r="O900" s="8">
        <v>134.38084000000001</v>
      </c>
      <c r="P900" s="39">
        <v>2.0808016948002383E-5</v>
      </c>
      <c r="Q900" s="39">
        <v>3.1577406213902901E-6</v>
      </c>
    </row>
    <row r="901" spans="2:17" ht="15" x14ac:dyDescent="0.25">
      <c r="B901" s="41" t="s">
        <v>4929</v>
      </c>
      <c r="C901" s="3" t="s">
        <v>3458</v>
      </c>
      <c r="D901" s="3" t="s">
        <v>4946</v>
      </c>
      <c r="E901" s="3"/>
      <c r="F901" s="3" t="s">
        <v>612</v>
      </c>
      <c r="G901" s="3" t="s">
        <v>4947</v>
      </c>
      <c r="H901" s="3" t="s">
        <v>613</v>
      </c>
      <c r="I901" s="8">
        <v>9.0000000000000011E-2</v>
      </c>
      <c r="J901" s="3" t="s">
        <v>52</v>
      </c>
      <c r="K901" s="39">
        <v>5.3749999999999999E-2</v>
      </c>
      <c r="L901" s="39">
        <v>5.2299999999999999E-2</v>
      </c>
      <c r="M901" s="8">
        <v>89577.12</v>
      </c>
      <c r="N901" s="8">
        <v>100.3</v>
      </c>
      <c r="O901" s="8">
        <v>325.87090000000001</v>
      </c>
      <c r="P901" s="39">
        <v>5.0459032776255823E-5</v>
      </c>
      <c r="Q901" s="39">
        <v>7.6574590414750567E-6</v>
      </c>
    </row>
    <row r="902" spans="2:17" ht="15" x14ac:dyDescent="0.25">
      <c r="B902" s="41" t="s">
        <v>4929</v>
      </c>
      <c r="C902" s="3" t="s">
        <v>3458</v>
      </c>
      <c r="D902" s="3" t="s">
        <v>4948</v>
      </c>
      <c r="E902" s="3"/>
      <c r="F902" s="3" t="s">
        <v>612</v>
      </c>
      <c r="G902" s="3" t="s">
        <v>4947</v>
      </c>
      <c r="H902" s="3" t="s">
        <v>613</v>
      </c>
      <c r="I902" s="8">
        <v>8.9999999999999983E-2</v>
      </c>
      <c r="J902" s="3" t="s">
        <v>52</v>
      </c>
      <c r="K902" s="39">
        <v>5.3749999999999999E-2</v>
      </c>
      <c r="L902" s="39">
        <v>5.2300000000000006E-2</v>
      </c>
      <c r="M902" s="8">
        <v>7800.32</v>
      </c>
      <c r="N902" s="8">
        <v>100.3</v>
      </c>
      <c r="O902" s="8">
        <v>28.376639999999998</v>
      </c>
      <c r="P902" s="39">
        <v>4.3939419194534147E-6</v>
      </c>
      <c r="Q902" s="39">
        <v>6.6680688129772487E-7</v>
      </c>
    </row>
    <row r="903" spans="2:17" ht="15" x14ac:dyDescent="0.25">
      <c r="B903" s="41" t="s">
        <v>4929</v>
      </c>
      <c r="C903" s="3" t="s">
        <v>3458</v>
      </c>
      <c r="D903" s="3" t="s">
        <v>4949</v>
      </c>
      <c r="E903" s="3"/>
      <c r="F903" s="3" t="s">
        <v>612</v>
      </c>
      <c r="G903" s="3" t="s">
        <v>4950</v>
      </c>
      <c r="H903" s="3" t="s">
        <v>613</v>
      </c>
      <c r="I903" s="8">
        <v>0.09</v>
      </c>
      <c r="J903" s="3" t="s">
        <v>52</v>
      </c>
      <c r="K903" s="39">
        <v>5.3749999999999999E-2</v>
      </c>
      <c r="L903" s="39">
        <v>5.5300000000000002E-2</v>
      </c>
      <c r="M903" s="8">
        <v>39650.660000000003</v>
      </c>
      <c r="N903" s="8">
        <v>100.05</v>
      </c>
      <c r="O903" s="8">
        <v>143.88485</v>
      </c>
      <c r="P903" s="39">
        <v>2.2279652347468438E-5</v>
      </c>
      <c r="Q903" s="39">
        <v>3.3810700665931888E-6</v>
      </c>
    </row>
    <row r="904" spans="2:17" ht="15" x14ac:dyDescent="0.25">
      <c r="B904" s="41" t="s">
        <v>4951</v>
      </c>
      <c r="C904" s="3" t="s">
        <v>3377</v>
      </c>
      <c r="D904" s="3" t="s">
        <v>4952</v>
      </c>
      <c r="E904" s="3"/>
      <c r="F904" s="3" t="s">
        <v>612</v>
      </c>
      <c r="G904" s="3" t="s">
        <v>4953</v>
      </c>
      <c r="H904" s="3" t="s">
        <v>613</v>
      </c>
      <c r="I904" s="8">
        <v>4.04</v>
      </c>
      <c r="J904" s="3" t="s">
        <v>58</v>
      </c>
      <c r="K904" s="39">
        <v>4.5069999999999999E-2</v>
      </c>
      <c r="L904" s="39">
        <v>4.5499999999999999E-2</v>
      </c>
      <c r="M904" s="8">
        <v>5957.89</v>
      </c>
      <c r="N904" s="8">
        <v>100.18</v>
      </c>
      <c r="O904" s="8">
        <v>28.28228</v>
      </c>
      <c r="P904" s="39">
        <v>4.3793308746109104E-6</v>
      </c>
      <c r="Q904" s="39">
        <v>6.6458956813734885E-7</v>
      </c>
    </row>
    <row r="905" spans="2:17" ht="15" x14ac:dyDescent="0.25">
      <c r="B905" s="41" t="s">
        <v>4954</v>
      </c>
      <c r="C905" s="3" t="s">
        <v>3458</v>
      </c>
      <c r="D905" s="3" t="s">
        <v>4955</v>
      </c>
      <c r="E905" s="3"/>
      <c r="F905" s="3" t="s">
        <v>612</v>
      </c>
      <c r="G905" s="3" t="s">
        <v>3610</v>
      </c>
      <c r="H905" s="3" t="s">
        <v>613</v>
      </c>
      <c r="I905" s="8">
        <v>2.18999999999998</v>
      </c>
      <c r="J905" s="3" t="s">
        <v>52</v>
      </c>
      <c r="K905" s="39">
        <v>5.765E-2</v>
      </c>
      <c r="L905" s="39">
        <v>6.0300000000000971E-2</v>
      </c>
      <c r="M905" s="8">
        <v>1162592.772621</v>
      </c>
      <c r="N905" s="8">
        <v>100.1</v>
      </c>
      <c r="O905" s="8">
        <v>4220.940710848</v>
      </c>
      <c r="P905" s="39">
        <v>6.5358577791177974E-4</v>
      </c>
      <c r="Q905" s="39">
        <v>9.9185538229443538E-5</v>
      </c>
    </row>
    <row r="906" spans="2:17" ht="15" x14ac:dyDescent="0.25">
      <c r="B906" s="41" t="s">
        <v>4956</v>
      </c>
      <c r="C906" s="3" t="s">
        <v>3458</v>
      </c>
      <c r="D906" s="3" t="s">
        <v>4957</v>
      </c>
      <c r="E906" s="3"/>
      <c r="F906" s="3" t="s">
        <v>612</v>
      </c>
      <c r="G906" s="3" t="s">
        <v>3574</v>
      </c>
      <c r="H906" s="3" t="s">
        <v>613</v>
      </c>
      <c r="I906" s="8">
        <v>0.23</v>
      </c>
      <c r="J906" s="3" t="s">
        <v>52</v>
      </c>
      <c r="K906" s="39">
        <v>6.6713999999999996E-2</v>
      </c>
      <c r="L906" s="39">
        <v>8.539999999999999E-2</v>
      </c>
      <c r="M906" s="8">
        <v>6401662.1500000004</v>
      </c>
      <c r="N906" s="8">
        <v>100.67</v>
      </c>
      <c r="O906" s="8">
        <v>23374.394769999999</v>
      </c>
      <c r="P906" s="39">
        <v>3.6193761143587001E-3</v>
      </c>
      <c r="Q906" s="39">
        <v>5.4926190270608328E-4</v>
      </c>
    </row>
    <row r="907" spans="2:17" ht="15" x14ac:dyDescent="0.25">
      <c r="B907" s="41" t="s">
        <v>4956</v>
      </c>
      <c r="C907" s="3" t="s">
        <v>3458</v>
      </c>
      <c r="D907" s="3" t="s">
        <v>4958</v>
      </c>
      <c r="E907" s="3"/>
      <c r="F907" s="3" t="s">
        <v>612</v>
      </c>
      <c r="G907" s="3" t="s">
        <v>3574</v>
      </c>
      <c r="H907" s="3" t="s">
        <v>613</v>
      </c>
      <c r="I907" s="8">
        <v>1.4999999999999998</v>
      </c>
      <c r="J907" s="3" t="s">
        <v>52</v>
      </c>
      <c r="K907" s="39">
        <v>6.6713999999999996E-2</v>
      </c>
      <c r="L907" s="39">
        <v>9.0400000000000008E-2</v>
      </c>
      <c r="M907" s="8">
        <v>61246.14</v>
      </c>
      <c r="N907" s="8">
        <v>98.14</v>
      </c>
      <c r="O907" s="8">
        <v>218.00795000000002</v>
      </c>
      <c r="P907" s="39">
        <v>3.3757142152104841E-5</v>
      </c>
      <c r="Q907" s="39">
        <v>5.1228475689021096E-6</v>
      </c>
    </row>
    <row r="908" spans="2:17" ht="15" x14ac:dyDescent="0.25">
      <c r="B908" s="41" t="s">
        <v>4956</v>
      </c>
      <c r="C908" s="3" t="s">
        <v>3458</v>
      </c>
      <c r="D908" s="3" t="s">
        <v>4959</v>
      </c>
      <c r="E908" s="3"/>
      <c r="F908" s="3" t="s">
        <v>612</v>
      </c>
      <c r="G908" s="3" t="s">
        <v>4960</v>
      </c>
      <c r="H908" s="3" t="s">
        <v>613</v>
      </c>
      <c r="I908" s="8">
        <v>1.5</v>
      </c>
      <c r="J908" s="3" t="s">
        <v>52</v>
      </c>
      <c r="K908" s="39">
        <v>6.8713999999999997E-2</v>
      </c>
      <c r="L908" s="39">
        <v>9.1300000000000006E-2</v>
      </c>
      <c r="M908" s="8">
        <v>1368601.66</v>
      </c>
      <c r="N908" s="8">
        <v>98.35</v>
      </c>
      <c r="O908" s="8">
        <v>4882.0135700000001</v>
      </c>
      <c r="P908" s="39">
        <v>7.5594869852679597E-4</v>
      </c>
      <c r="Q908" s="39">
        <v>1.1471972168180841E-4</v>
      </c>
    </row>
    <row r="909" spans="2:17" ht="15" x14ac:dyDescent="0.25">
      <c r="B909" s="41" t="s">
        <v>4961</v>
      </c>
      <c r="C909" s="3" t="s">
        <v>3458</v>
      </c>
      <c r="D909" s="3" t="s">
        <v>4962</v>
      </c>
      <c r="E909" s="3"/>
      <c r="F909" s="3" t="s">
        <v>612</v>
      </c>
      <c r="G909" s="3" t="s">
        <v>4963</v>
      </c>
      <c r="H909" s="3" t="s">
        <v>613</v>
      </c>
      <c r="I909" s="8">
        <v>2.2200000000000002</v>
      </c>
      <c r="J909" s="3" t="s">
        <v>52</v>
      </c>
      <c r="K909" s="39">
        <v>6.7605999999999999E-2</v>
      </c>
      <c r="L909" s="39">
        <v>6.5799999999999997E-2</v>
      </c>
      <c r="M909" s="8">
        <v>562413.03</v>
      </c>
      <c r="N909" s="8">
        <v>101.06</v>
      </c>
      <c r="O909" s="8">
        <v>2061.4946999999997</v>
      </c>
      <c r="P909" s="39">
        <v>3.1920932073216E-4</v>
      </c>
      <c r="Q909" s="39">
        <v>4.8441917426403861E-5</v>
      </c>
    </row>
    <row r="910" spans="2:17" ht="15" x14ac:dyDescent="0.25">
      <c r="B910" s="41" t="s">
        <v>4961</v>
      </c>
      <c r="C910" s="3" t="s">
        <v>3458</v>
      </c>
      <c r="D910" s="3" t="s">
        <v>4964</v>
      </c>
      <c r="E910" s="3"/>
      <c r="F910" s="3" t="s">
        <v>612</v>
      </c>
      <c r="G910" s="3" t="s">
        <v>4963</v>
      </c>
      <c r="H910" s="3" t="s">
        <v>613</v>
      </c>
      <c r="I910" s="8">
        <v>2.2199999999999998</v>
      </c>
      <c r="J910" s="3" t="s">
        <v>52</v>
      </c>
      <c r="K910" s="39">
        <v>6.7605999999999999E-2</v>
      </c>
      <c r="L910" s="39">
        <v>6.6599999999999993E-2</v>
      </c>
      <c r="M910" s="8">
        <v>2900119.85</v>
      </c>
      <c r="N910" s="8">
        <v>100.9</v>
      </c>
      <c r="O910" s="8">
        <v>10613.40331</v>
      </c>
      <c r="P910" s="39">
        <v>1.6434178856931133E-3</v>
      </c>
      <c r="Q910" s="39">
        <v>2.4939846159009841E-4</v>
      </c>
    </row>
    <row r="911" spans="2:17" ht="15" x14ac:dyDescent="0.25">
      <c r="B911" s="41" t="s">
        <v>4961</v>
      </c>
      <c r="C911" s="3" t="s">
        <v>3458</v>
      </c>
      <c r="D911" s="3" t="s">
        <v>4965</v>
      </c>
      <c r="E911" s="3"/>
      <c r="F911" s="3" t="s">
        <v>612</v>
      </c>
      <c r="G911" s="3" t="s">
        <v>4088</v>
      </c>
      <c r="H911" s="3" t="s">
        <v>613</v>
      </c>
      <c r="I911" s="8">
        <v>0.87000000000000011</v>
      </c>
      <c r="J911" s="3" t="s">
        <v>52</v>
      </c>
      <c r="K911" s="39">
        <v>6.7605999999999999E-2</v>
      </c>
      <c r="L911" s="39">
        <v>6.8600000000000008E-2</v>
      </c>
      <c r="M911" s="8">
        <v>519177.4</v>
      </c>
      <c r="N911" s="8">
        <v>100.21</v>
      </c>
      <c r="O911" s="8">
        <v>1887.0108500000001</v>
      </c>
      <c r="P911" s="39">
        <v>2.9219160817765675E-4</v>
      </c>
      <c r="Q911" s="39">
        <v>4.4341818476869316E-5</v>
      </c>
    </row>
    <row r="912" spans="2:17" ht="15" x14ac:dyDescent="0.25">
      <c r="B912" s="41" t="s">
        <v>4961</v>
      </c>
      <c r="C912" s="3" t="s">
        <v>3458</v>
      </c>
      <c r="D912" s="3" t="s">
        <v>4966</v>
      </c>
      <c r="E912" s="3"/>
      <c r="F912" s="3" t="s">
        <v>612</v>
      </c>
      <c r="G912" s="3" t="s">
        <v>4088</v>
      </c>
      <c r="H912" s="3" t="s">
        <v>613</v>
      </c>
      <c r="I912" s="8">
        <v>0.87</v>
      </c>
      <c r="J912" s="3" t="s">
        <v>52</v>
      </c>
      <c r="K912" s="39">
        <v>6.7605999999999999E-2</v>
      </c>
      <c r="L912" s="39">
        <v>6.8600000000000008E-2</v>
      </c>
      <c r="M912" s="8">
        <v>57866.09</v>
      </c>
      <c r="N912" s="8">
        <v>100.21</v>
      </c>
      <c r="O912" s="8">
        <v>210.32105999999999</v>
      </c>
      <c r="P912" s="39">
        <v>3.2566876207961086E-5</v>
      </c>
      <c r="Q912" s="39">
        <v>4.9422176159626952E-6</v>
      </c>
    </row>
    <row r="913" spans="2:17" ht="15" x14ac:dyDescent="0.25">
      <c r="B913" s="41" t="s">
        <v>4961</v>
      </c>
      <c r="C913" s="3" t="s">
        <v>3458</v>
      </c>
      <c r="D913" s="3" t="s">
        <v>4967</v>
      </c>
      <c r="E913" s="3"/>
      <c r="F913" s="3" t="s">
        <v>612</v>
      </c>
      <c r="G913" s="3" t="s">
        <v>4950</v>
      </c>
      <c r="H913" s="3" t="s">
        <v>613</v>
      </c>
      <c r="I913" s="8">
        <v>0.87</v>
      </c>
      <c r="J913" s="3" t="s">
        <v>52</v>
      </c>
      <c r="K913" s="39">
        <v>6.7589999999999997E-2</v>
      </c>
      <c r="L913" s="39">
        <v>7.0699999999999999E-2</v>
      </c>
      <c r="M913" s="8">
        <v>21321.94</v>
      </c>
      <c r="N913" s="8">
        <v>100.06</v>
      </c>
      <c r="O913" s="8">
        <v>77.381079999999997</v>
      </c>
      <c r="P913" s="39">
        <v>1.1981967251393339E-5</v>
      </c>
      <c r="Q913" s="39">
        <v>1.8183349623581139E-6</v>
      </c>
    </row>
    <row r="914" spans="2:17" ht="15" x14ac:dyDescent="0.25">
      <c r="B914" s="41" t="s">
        <v>4961</v>
      </c>
      <c r="C914" s="3" t="s">
        <v>3458</v>
      </c>
      <c r="D914" s="3" t="s">
        <v>4968</v>
      </c>
      <c r="E914" s="3"/>
      <c r="F914" s="3" t="s">
        <v>612</v>
      </c>
      <c r="G914" s="3" t="s">
        <v>4950</v>
      </c>
      <c r="H914" s="3" t="s">
        <v>613</v>
      </c>
      <c r="I914" s="8">
        <v>0.87000000000000011</v>
      </c>
      <c r="J914" s="3" t="s">
        <v>52</v>
      </c>
      <c r="K914" s="39">
        <v>6.7589999999999997E-2</v>
      </c>
      <c r="L914" s="39">
        <v>7.0700000000000013E-2</v>
      </c>
      <c r="M914" s="8">
        <v>689491.92</v>
      </c>
      <c r="N914" s="8">
        <v>100.06</v>
      </c>
      <c r="O914" s="8">
        <v>2502.2876699999997</v>
      </c>
      <c r="P914" s="39">
        <v>3.8746330389166628E-4</v>
      </c>
      <c r="Q914" s="39">
        <v>5.8799866275304274E-5</v>
      </c>
    </row>
    <row r="915" spans="2:17" ht="15" x14ac:dyDescent="0.25">
      <c r="B915" s="41" t="s">
        <v>4961</v>
      </c>
      <c r="C915" s="3" t="s">
        <v>3377</v>
      </c>
      <c r="D915" s="3" t="s">
        <v>4969</v>
      </c>
      <c r="E915" s="3"/>
      <c r="F915" s="3" t="s">
        <v>612</v>
      </c>
      <c r="G915" s="3" t="s">
        <v>4970</v>
      </c>
      <c r="H915" s="3" t="s">
        <v>613</v>
      </c>
      <c r="I915" s="8">
        <v>0.86999999999999988</v>
      </c>
      <c r="J915" s="3" t="s">
        <v>52</v>
      </c>
      <c r="K915" s="39">
        <v>6.7605999999999999E-2</v>
      </c>
      <c r="L915" s="39">
        <v>7.1199999999999999E-2</v>
      </c>
      <c r="M915" s="8">
        <v>44956</v>
      </c>
      <c r="N915" s="8">
        <v>100</v>
      </c>
      <c r="O915" s="8">
        <v>163.05540999999999</v>
      </c>
      <c r="P915" s="39">
        <v>2.5248091429875545E-5</v>
      </c>
      <c r="Q915" s="39">
        <v>3.8315483940601093E-6</v>
      </c>
    </row>
    <row r="916" spans="2:17" ht="15" x14ac:dyDescent="0.25">
      <c r="B916" s="41" t="s">
        <v>4971</v>
      </c>
      <c r="C916" s="3" t="s">
        <v>3458</v>
      </c>
      <c r="D916" s="3" t="s">
        <v>4972</v>
      </c>
      <c r="E916" s="3"/>
      <c r="F916" s="3" t="s">
        <v>612</v>
      </c>
      <c r="G916" s="3" t="s">
        <v>4302</v>
      </c>
      <c r="H916" s="3" t="s">
        <v>613</v>
      </c>
      <c r="I916" s="8">
        <v>1.33</v>
      </c>
      <c r="J916" s="3" t="s">
        <v>52</v>
      </c>
      <c r="K916" s="39">
        <v>0.11613799999999999</v>
      </c>
      <c r="L916" s="39">
        <v>0.11809999999999998</v>
      </c>
      <c r="M916" s="8">
        <v>4592547.8899999997</v>
      </c>
      <c r="N916" s="8">
        <v>101.26</v>
      </c>
      <c r="O916" s="8">
        <v>16867.05155</v>
      </c>
      <c r="P916" s="39">
        <v>2.6117554743312352E-3</v>
      </c>
      <c r="Q916" s="39">
        <v>3.9634946352857338E-4</v>
      </c>
    </row>
    <row r="917" spans="2:17" ht="15" x14ac:dyDescent="0.25">
      <c r="B917" s="41" t="s">
        <v>4971</v>
      </c>
      <c r="C917" s="3" t="s">
        <v>3458</v>
      </c>
      <c r="D917" s="3" t="s">
        <v>4973</v>
      </c>
      <c r="E917" s="3"/>
      <c r="F917" s="3" t="s">
        <v>612</v>
      </c>
      <c r="G917" s="3" t="s">
        <v>3092</v>
      </c>
      <c r="H917" s="3" t="s">
        <v>613</v>
      </c>
      <c r="I917" s="8">
        <v>1.3299999999999998</v>
      </c>
      <c r="J917" s="3" t="s">
        <v>52</v>
      </c>
      <c r="K917" s="39">
        <v>0.11613799999999999</v>
      </c>
      <c r="L917" s="39">
        <v>0.11989999999999998</v>
      </c>
      <c r="M917" s="8">
        <v>128363.22999999998</v>
      </c>
      <c r="N917" s="8">
        <v>101.04</v>
      </c>
      <c r="O917" s="8">
        <v>470.41540000000003</v>
      </c>
      <c r="P917" s="39">
        <v>7.2840827723664472E-5</v>
      </c>
      <c r="Q917" s="39">
        <v>1.1054029856544742E-5</v>
      </c>
    </row>
    <row r="918" spans="2:17" ht="15" x14ac:dyDescent="0.25">
      <c r="B918" s="41" t="s">
        <v>4971</v>
      </c>
      <c r="C918" s="3" t="s">
        <v>3458</v>
      </c>
      <c r="D918" s="3" t="s">
        <v>4974</v>
      </c>
      <c r="E918" s="3"/>
      <c r="F918" s="3" t="s">
        <v>612</v>
      </c>
      <c r="G918" s="3" t="s">
        <v>4414</v>
      </c>
      <c r="H918" s="3" t="s">
        <v>613</v>
      </c>
      <c r="I918" s="8">
        <v>1.33</v>
      </c>
      <c r="J918" s="3" t="s">
        <v>52</v>
      </c>
      <c r="K918" s="39">
        <v>0.11613799999999999</v>
      </c>
      <c r="L918" s="39">
        <v>0.12560000000000002</v>
      </c>
      <c r="M918" s="8">
        <v>27059.32</v>
      </c>
      <c r="N918" s="8">
        <v>100.37</v>
      </c>
      <c r="O918" s="8">
        <v>98.507289999999998</v>
      </c>
      <c r="P918" s="39">
        <v>1.5253226277062901E-5</v>
      </c>
      <c r="Q918" s="39">
        <v>2.3147680215131374E-6</v>
      </c>
    </row>
    <row r="919" spans="2:17" ht="15" x14ac:dyDescent="0.25">
      <c r="B919" s="41" t="s">
        <v>4971</v>
      </c>
      <c r="C919" s="3" t="s">
        <v>3458</v>
      </c>
      <c r="D919" s="3" t="s">
        <v>4975</v>
      </c>
      <c r="E919" s="3"/>
      <c r="F919" s="3" t="s">
        <v>612</v>
      </c>
      <c r="G919" s="3" t="s">
        <v>3061</v>
      </c>
      <c r="H919" s="3" t="s">
        <v>613</v>
      </c>
      <c r="I919" s="8">
        <v>1.33</v>
      </c>
      <c r="J919" s="3" t="s">
        <v>52</v>
      </c>
      <c r="K919" s="39">
        <v>0.116178</v>
      </c>
      <c r="L919" s="39">
        <v>0.12120000000000002</v>
      </c>
      <c r="M919" s="8">
        <v>57258</v>
      </c>
      <c r="N919" s="8">
        <v>101.18</v>
      </c>
      <c r="O919" s="8">
        <v>210.12532999999999</v>
      </c>
      <c r="P919" s="39">
        <v>3.2536568664436037E-5</v>
      </c>
      <c r="Q919" s="39">
        <v>4.9376182655506523E-6</v>
      </c>
    </row>
    <row r="920" spans="2:17" ht="15" x14ac:dyDescent="0.25">
      <c r="B920" s="41" t="s">
        <v>4971</v>
      </c>
      <c r="C920" s="3" t="s">
        <v>3458</v>
      </c>
      <c r="D920" s="3" t="s">
        <v>4976</v>
      </c>
      <c r="E920" s="3"/>
      <c r="F920" s="3" t="s">
        <v>612</v>
      </c>
      <c r="G920" s="3" t="s">
        <v>3742</v>
      </c>
      <c r="H920" s="3" t="s">
        <v>613</v>
      </c>
      <c r="I920" s="8">
        <v>0</v>
      </c>
      <c r="J920" s="3" t="s">
        <v>52</v>
      </c>
      <c r="K920" s="39">
        <v>0</v>
      </c>
      <c r="L920" s="39">
        <v>0</v>
      </c>
      <c r="M920" s="8">
        <v>0</v>
      </c>
      <c r="N920" s="8">
        <v>100</v>
      </c>
      <c r="O920" s="8">
        <v>0</v>
      </c>
      <c r="P920" s="39">
        <v>0</v>
      </c>
      <c r="Q920" s="39">
        <v>0</v>
      </c>
    </row>
    <row r="921" spans="2:17" ht="15" x14ac:dyDescent="0.25">
      <c r="B921" s="41" t="s">
        <v>4977</v>
      </c>
      <c r="C921" s="3" t="s">
        <v>3377</v>
      </c>
      <c r="D921" s="3" t="s">
        <v>4978</v>
      </c>
      <c r="E921" s="3"/>
      <c r="F921" s="3" t="s">
        <v>612</v>
      </c>
      <c r="G921" s="3" t="s">
        <v>2434</v>
      </c>
      <c r="H921" s="3" t="s">
        <v>613</v>
      </c>
      <c r="I921" s="8">
        <v>2.6500000000000004</v>
      </c>
      <c r="J921" s="3" t="s">
        <v>52</v>
      </c>
      <c r="K921" s="39">
        <v>0.16203099999999998</v>
      </c>
      <c r="L921" s="39">
        <v>0.16309999999999997</v>
      </c>
      <c r="M921" s="8">
        <v>3655809.75</v>
      </c>
      <c r="N921" s="8">
        <v>104.19</v>
      </c>
      <c r="O921" s="8">
        <v>13815.20012</v>
      </c>
      <c r="P921" s="39">
        <v>2.1391957234156633E-3</v>
      </c>
      <c r="Q921" s="39">
        <v>3.2463570410454353E-4</v>
      </c>
    </row>
    <row r="922" spans="2:17" ht="15" x14ac:dyDescent="0.25">
      <c r="B922" s="41" t="s">
        <v>4977</v>
      </c>
      <c r="C922" s="3" t="s">
        <v>3458</v>
      </c>
      <c r="D922" s="3" t="s">
        <v>4979</v>
      </c>
      <c r="E922" s="3"/>
      <c r="F922" s="3" t="s">
        <v>612</v>
      </c>
      <c r="G922" s="3" t="s">
        <v>4071</v>
      </c>
      <c r="H922" s="3" t="s">
        <v>613</v>
      </c>
      <c r="I922" s="8">
        <v>0</v>
      </c>
      <c r="J922" s="3" t="s">
        <v>52</v>
      </c>
      <c r="K922" s="39">
        <v>0</v>
      </c>
      <c r="L922" s="39">
        <v>0</v>
      </c>
      <c r="M922" s="8">
        <v>0</v>
      </c>
      <c r="N922" s="8">
        <v>100</v>
      </c>
      <c r="O922" s="8">
        <v>0</v>
      </c>
      <c r="P922" s="39">
        <v>0</v>
      </c>
      <c r="Q922" s="39">
        <v>0</v>
      </c>
    </row>
    <row r="923" spans="2:17" ht="15" x14ac:dyDescent="0.25">
      <c r="B923" s="41" t="s">
        <v>4980</v>
      </c>
      <c r="C923" s="3" t="s">
        <v>3458</v>
      </c>
      <c r="D923" s="3" t="s">
        <v>4981</v>
      </c>
      <c r="E923" s="3"/>
      <c r="F923" s="3" t="s">
        <v>612</v>
      </c>
      <c r="G923" s="3" t="s">
        <v>3063</v>
      </c>
      <c r="H923" s="3" t="s">
        <v>613</v>
      </c>
      <c r="I923" s="8">
        <v>7.9899999999999967</v>
      </c>
      <c r="J923" s="3" t="s">
        <v>50</v>
      </c>
      <c r="K923" s="39">
        <v>3.2899999999999999E-2</v>
      </c>
      <c r="L923" s="39">
        <v>3.340000000000027E-2</v>
      </c>
      <c r="M923" s="8">
        <v>2693249.0362689998</v>
      </c>
      <c r="N923" s="8">
        <v>99.93</v>
      </c>
      <c r="O923" s="8">
        <v>11345.71307467</v>
      </c>
      <c r="P923" s="39">
        <v>1.7568113872848657E-3</v>
      </c>
      <c r="Q923" s="39">
        <v>2.6660660146583684E-4</v>
      </c>
    </row>
    <row r="924" spans="2:17" ht="15" x14ac:dyDescent="0.25">
      <c r="B924" s="41" t="s">
        <v>4982</v>
      </c>
      <c r="C924" s="3" t="s">
        <v>3458</v>
      </c>
      <c r="D924" s="3" t="s">
        <v>4983</v>
      </c>
      <c r="E924" s="3"/>
      <c r="F924" s="3" t="s">
        <v>612</v>
      </c>
      <c r="G924" s="3" t="s">
        <v>3135</v>
      </c>
      <c r="H924" s="3" t="s">
        <v>613</v>
      </c>
      <c r="I924" s="8">
        <v>4.04</v>
      </c>
      <c r="J924" s="3" t="s">
        <v>58</v>
      </c>
      <c r="K924" s="39">
        <v>4.5110000000000004E-2</v>
      </c>
      <c r="L924" s="39">
        <v>4.7400000000000005E-2</v>
      </c>
      <c r="M924" s="8">
        <v>2130.17</v>
      </c>
      <c r="N924" s="8">
        <v>100.13</v>
      </c>
      <c r="O924" s="8">
        <v>10.10693</v>
      </c>
      <c r="P924" s="39">
        <v>1.5649937203270474E-6</v>
      </c>
      <c r="Q924" s="39">
        <v>2.3749712696057089E-7</v>
      </c>
    </row>
    <row r="925" spans="2:17" ht="15" x14ac:dyDescent="0.25">
      <c r="B925" s="41" t="s">
        <v>4982</v>
      </c>
      <c r="C925" s="3" t="s">
        <v>3377</v>
      </c>
      <c r="D925" s="3" t="s">
        <v>4952</v>
      </c>
      <c r="E925" s="3"/>
      <c r="F925" s="3" t="s">
        <v>612</v>
      </c>
      <c r="G925" s="3" t="s">
        <v>4953</v>
      </c>
      <c r="H925" s="3" t="s">
        <v>613</v>
      </c>
      <c r="I925" s="8">
        <v>4.04</v>
      </c>
      <c r="J925" s="3" t="s">
        <v>58</v>
      </c>
      <c r="K925" s="39">
        <v>4.5069999999999999E-2</v>
      </c>
      <c r="L925" s="39">
        <v>4.5500000000000006E-2</v>
      </c>
      <c r="M925" s="8">
        <v>3917.52</v>
      </c>
      <c r="N925" s="8">
        <v>100.18</v>
      </c>
      <c r="O925" s="8">
        <v>18.596580000000003</v>
      </c>
      <c r="P925" s="39">
        <v>2.8795619361724647E-6</v>
      </c>
      <c r="Q925" s="39">
        <v>4.3699069067386576E-7</v>
      </c>
    </row>
    <row r="926" spans="2:17" ht="15" x14ac:dyDescent="0.25">
      <c r="B926" s="41" t="s">
        <v>4984</v>
      </c>
      <c r="C926" s="3" t="s">
        <v>3458</v>
      </c>
      <c r="D926" s="3" t="s">
        <v>4983</v>
      </c>
      <c r="E926" s="3"/>
      <c r="F926" s="3" t="s">
        <v>612</v>
      </c>
      <c r="G926" s="3" t="s">
        <v>3135</v>
      </c>
      <c r="H926" s="3" t="s">
        <v>613</v>
      </c>
      <c r="I926" s="8">
        <v>4.04</v>
      </c>
      <c r="J926" s="3" t="s">
        <v>58</v>
      </c>
      <c r="K926" s="39">
        <v>4.5110000000000004E-2</v>
      </c>
      <c r="L926" s="39">
        <v>4.7400000000000005E-2</v>
      </c>
      <c r="M926" s="8">
        <v>407074.38</v>
      </c>
      <c r="N926" s="8">
        <v>100.13</v>
      </c>
      <c r="O926" s="8">
        <v>1931.4295500000001</v>
      </c>
      <c r="P926" s="39">
        <v>2.9906956088585703E-4</v>
      </c>
      <c r="Q926" s="39">
        <v>4.5385588804092668E-5</v>
      </c>
    </row>
    <row r="927" spans="2:17" ht="15" x14ac:dyDescent="0.25">
      <c r="B927" s="41" t="s">
        <v>4984</v>
      </c>
      <c r="C927" s="3" t="s">
        <v>3377</v>
      </c>
      <c r="D927" s="3" t="s">
        <v>4952</v>
      </c>
      <c r="E927" s="3"/>
      <c r="F927" s="3" t="s">
        <v>612</v>
      </c>
      <c r="G927" s="3" t="s">
        <v>4953</v>
      </c>
      <c r="H927" s="3" t="s">
        <v>613</v>
      </c>
      <c r="I927" s="8">
        <v>4.0399999999999991</v>
      </c>
      <c r="J927" s="3" t="s">
        <v>58</v>
      </c>
      <c r="K927" s="39">
        <v>4.5069999999999999E-2</v>
      </c>
      <c r="L927" s="39">
        <v>4.5499999999999992E-2</v>
      </c>
      <c r="M927" s="8">
        <v>59130.07</v>
      </c>
      <c r="N927" s="8">
        <v>100.18</v>
      </c>
      <c r="O927" s="8">
        <v>280.69216999999998</v>
      </c>
      <c r="P927" s="39">
        <v>4.3463394264625559E-5</v>
      </c>
      <c r="Q927" s="39">
        <v>6.5958291919829404E-6</v>
      </c>
    </row>
    <row r="928" spans="2:17" ht="15" x14ac:dyDescent="0.25">
      <c r="B928" s="41" t="s">
        <v>4985</v>
      </c>
      <c r="C928" s="3" t="s">
        <v>3458</v>
      </c>
      <c r="D928" s="3" t="s">
        <v>4983</v>
      </c>
      <c r="E928" s="3"/>
      <c r="F928" s="3" t="s">
        <v>612</v>
      </c>
      <c r="G928" s="3" t="s">
        <v>3135</v>
      </c>
      <c r="H928" s="3" t="s">
        <v>613</v>
      </c>
      <c r="I928" s="8">
        <v>4.04</v>
      </c>
      <c r="J928" s="3" t="s">
        <v>58</v>
      </c>
      <c r="K928" s="39">
        <v>4.5110000000000004E-2</v>
      </c>
      <c r="L928" s="39">
        <v>4.7400000000000005E-2</v>
      </c>
      <c r="M928" s="8">
        <v>860748</v>
      </c>
      <c r="N928" s="8">
        <v>100.13</v>
      </c>
      <c r="O928" s="8">
        <v>4083.9566500000001</v>
      </c>
      <c r="P928" s="39">
        <v>6.3237466880030691E-4</v>
      </c>
      <c r="Q928" s="39">
        <v>9.5966625969163516E-5</v>
      </c>
    </row>
    <row r="929" spans="2:17" ht="15" x14ac:dyDescent="0.25">
      <c r="B929" s="41" t="s">
        <v>4985</v>
      </c>
      <c r="C929" s="3" t="s">
        <v>3377</v>
      </c>
      <c r="D929" s="3" t="s">
        <v>4952</v>
      </c>
      <c r="E929" s="3"/>
      <c r="F929" s="3" t="s">
        <v>612</v>
      </c>
      <c r="G929" s="3" t="s">
        <v>4953</v>
      </c>
      <c r="H929" s="3" t="s">
        <v>613</v>
      </c>
      <c r="I929" s="8">
        <v>4.04</v>
      </c>
      <c r="J929" s="3" t="s">
        <v>58</v>
      </c>
      <c r="K929" s="39">
        <v>4.5069999999999999E-2</v>
      </c>
      <c r="L929" s="39">
        <v>4.5500000000000006E-2</v>
      </c>
      <c r="M929" s="8">
        <v>104467.2</v>
      </c>
      <c r="N929" s="8">
        <v>100.18</v>
      </c>
      <c r="O929" s="8">
        <v>495.90886</v>
      </c>
      <c r="P929" s="39">
        <v>7.6788327588550129E-5</v>
      </c>
      <c r="Q929" s="39">
        <v>1.165308649454305E-5</v>
      </c>
    </row>
    <row r="930" spans="2:17" ht="15" x14ac:dyDescent="0.25">
      <c r="B930" s="41" t="s">
        <v>4986</v>
      </c>
      <c r="C930" s="3" t="s">
        <v>3458</v>
      </c>
      <c r="D930" s="3" t="s">
        <v>4983</v>
      </c>
      <c r="E930" s="3"/>
      <c r="F930" s="3" t="s">
        <v>612</v>
      </c>
      <c r="G930" s="3" t="s">
        <v>3135</v>
      </c>
      <c r="H930" s="3" t="s">
        <v>613</v>
      </c>
      <c r="I930" s="8">
        <v>4.04</v>
      </c>
      <c r="J930" s="3" t="s">
        <v>58</v>
      </c>
      <c r="K930" s="39">
        <v>4.5110000000000004E-2</v>
      </c>
      <c r="L930" s="39">
        <v>4.7400000000000005E-2</v>
      </c>
      <c r="M930" s="8">
        <v>4243.34</v>
      </c>
      <c r="N930" s="8">
        <v>100.13</v>
      </c>
      <c r="O930" s="8">
        <v>20.133209999999998</v>
      </c>
      <c r="P930" s="39">
        <v>3.1174993019666417E-6</v>
      </c>
      <c r="Q930" s="39">
        <v>4.7309910442575889E-7</v>
      </c>
    </row>
    <row r="931" spans="2:17" ht="15" x14ac:dyDescent="0.25">
      <c r="B931" s="41" t="s">
        <v>4986</v>
      </c>
      <c r="C931" s="3" t="s">
        <v>3377</v>
      </c>
      <c r="D931" s="3" t="s">
        <v>4952</v>
      </c>
      <c r="E931" s="3"/>
      <c r="F931" s="3" t="s">
        <v>612</v>
      </c>
      <c r="G931" s="3" t="s">
        <v>4953</v>
      </c>
      <c r="H931" s="3" t="s">
        <v>613</v>
      </c>
      <c r="I931" s="8">
        <v>4.04</v>
      </c>
      <c r="J931" s="3" t="s">
        <v>58</v>
      </c>
      <c r="K931" s="39">
        <v>4.5069999999999999E-2</v>
      </c>
      <c r="L931" s="39">
        <v>4.5500000000000006E-2</v>
      </c>
      <c r="M931" s="8">
        <v>5182.55</v>
      </c>
      <c r="N931" s="8">
        <v>100.18</v>
      </c>
      <c r="O931" s="8">
        <v>24.60172</v>
      </c>
      <c r="P931" s="39">
        <v>3.8094196070660753E-6</v>
      </c>
      <c r="Q931" s="39">
        <v>5.7810213569188831E-7</v>
      </c>
    </row>
    <row r="932" spans="2:17" ht="15" x14ac:dyDescent="0.25">
      <c r="B932" s="41" t="s">
        <v>4987</v>
      </c>
      <c r="C932" s="3" t="s">
        <v>3458</v>
      </c>
      <c r="D932" s="3" t="s">
        <v>4988</v>
      </c>
      <c r="E932" s="3"/>
      <c r="F932" s="3" t="s">
        <v>612</v>
      </c>
      <c r="G932" s="3" t="s">
        <v>3135</v>
      </c>
      <c r="H932" s="3" t="s">
        <v>613</v>
      </c>
      <c r="I932" s="8">
        <v>0</v>
      </c>
      <c r="J932" s="3" t="s">
        <v>58</v>
      </c>
      <c r="K932" s="39">
        <v>1.108E-3</v>
      </c>
      <c r="L932" s="39">
        <v>0</v>
      </c>
      <c r="M932" s="8">
        <v>15605.88371848315</v>
      </c>
      <c r="N932" s="8">
        <v>100</v>
      </c>
      <c r="O932" s="8">
        <v>73.948480000020936</v>
      </c>
      <c r="P932" s="39">
        <v>1.1450451010125035E-5</v>
      </c>
      <c r="Q932" s="39">
        <v>1.7376742040467491E-6</v>
      </c>
    </row>
    <row r="933" spans="2:17" ht="15" x14ac:dyDescent="0.25">
      <c r="B933" s="41" t="s">
        <v>4987</v>
      </c>
      <c r="C933" s="3" t="s">
        <v>3458</v>
      </c>
      <c r="D933" s="3" t="s">
        <v>4989</v>
      </c>
      <c r="E933" s="3"/>
      <c r="F933" s="3" t="s">
        <v>612</v>
      </c>
      <c r="G933" s="3" t="s">
        <v>3135</v>
      </c>
      <c r="H933" s="3" t="s">
        <v>613</v>
      </c>
      <c r="I933" s="8">
        <v>0</v>
      </c>
      <c r="J933" s="3" t="s">
        <v>58</v>
      </c>
      <c r="K933" s="39">
        <v>1.3125E-2</v>
      </c>
      <c r="L933" s="39">
        <v>0</v>
      </c>
      <c r="M933" s="8">
        <v>50306.529492452741</v>
      </c>
      <c r="N933" s="8">
        <v>100</v>
      </c>
      <c r="O933" s="8">
        <v>238.37748999998439</v>
      </c>
      <c r="P933" s="39">
        <v>3.6911235648935843E-5</v>
      </c>
      <c r="Q933" s="39">
        <v>5.6015000605592902E-6</v>
      </c>
    </row>
    <row r="934" spans="2:17" ht="15" x14ac:dyDescent="0.25">
      <c r="B934" s="41" t="s">
        <v>4990</v>
      </c>
      <c r="C934" s="3" t="s">
        <v>3458</v>
      </c>
      <c r="D934" s="3" t="s">
        <v>4983</v>
      </c>
      <c r="E934" s="3"/>
      <c r="F934" s="3" t="s">
        <v>612</v>
      </c>
      <c r="G934" s="3" t="s">
        <v>3135</v>
      </c>
      <c r="H934" s="3" t="s">
        <v>613</v>
      </c>
      <c r="I934" s="8">
        <v>4.04</v>
      </c>
      <c r="J934" s="3" t="s">
        <v>58</v>
      </c>
      <c r="K934" s="39">
        <v>4.5110000000000004E-2</v>
      </c>
      <c r="L934" s="39">
        <v>4.7400000000000005E-2</v>
      </c>
      <c r="M934" s="8">
        <v>22870.55</v>
      </c>
      <c r="N934" s="8">
        <v>100.13</v>
      </c>
      <c r="O934" s="8">
        <v>108.51298</v>
      </c>
      <c r="P934" s="39">
        <v>1.6802543628379189E-5</v>
      </c>
      <c r="Q934" s="39">
        <v>2.54988616601974E-6</v>
      </c>
    </row>
    <row r="935" spans="2:17" ht="15" x14ac:dyDescent="0.25">
      <c r="B935" s="41" t="s">
        <v>4990</v>
      </c>
      <c r="C935" s="3" t="s">
        <v>3377</v>
      </c>
      <c r="D935" s="3" t="s">
        <v>4952</v>
      </c>
      <c r="E935" s="3"/>
      <c r="F935" s="3" t="s">
        <v>612</v>
      </c>
      <c r="G935" s="3" t="s">
        <v>4953</v>
      </c>
      <c r="H935" s="3" t="s">
        <v>613</v>
      </c>
      <c r="I935" s="8">
        <v>4.04</v>
      </c>
      <c r="J935" s="3" t="s">
        <v>58</v>
      </c>
      <c r="K935" s="39">
        <v>4.5069999999999999E-2</v>
      </c>
      <c r="L935" s="39">
        <v>4.5499999999999999E-2</v>
      </c>
      <c r="M935" s="8">
        <v>2530.0700000000002</v>
      </c>
      <c r="N935" s="8">
        <v>100.18</v>
      </c>
      <c r="O935" s="8">
        <v>12.01032</v>
      </c>
      <c r="P935" s="39">
        <v>1.8597215355323867E-6</v>
      </c>
      <c r="Q935" s="39">
        <v>2.8222382997379854E-7</v>
      </c>
    </row>
    <row r="936" spans="2:17" ht="15" x14ac:dyDescent="0.25">
      <c r="B936" s="41" t="s">
        <v>4991</v>
      </c>
      <c r="C936" s="3" t="s">
        <v>3458</v>
      </c>
      <c r="D936" s="3" t="s">
        <v>4983</v>
      </c>
      <c r="E936" s="3"/>
      <c r="F936" s="3" t="s">
        <v>612</v>
      </c>
      <c r="G936" s="3" t="s">
        <v>3135</v>
      </c>
      <c r="H936" s="3" t="s">
        <v>613</v>
      </c>
      <c r="I936" s="8">
        <v>4.04</v>
      </c>
      <c r="J936" s="3" t="s">
        <v>58</v>
      </c>
      <c r="K936" s="39">
        <v>4.5110000000000004E-2</v>
      </c>
      <c r="L936" s="39">
        <v>4.7399999999999998E-2</v>
      </c>
      <c r="M936" s="8">
        <v>2559403.2799999998</v>
      </c>
      <c r="N936" s="8">
        <v>100.13</v>
      </c>
      <c r="O936" s="8">
        <v>12143.49849</v>
      </c>
      <c r="P936" s="39">
        <v>1.8803433762429327E-3</v>
      </c>
      <c r="Q936" s="39">
        <v>2.8535331724124246E-4</v>
      </c>
    </row>
    <row r="937" spans="2:17" ht="15" x14ac:dyDescent="0.25">
      <c r="B937" s="41" t="s">
        <v>4991</v>
      </c>
      <c r="C937" s="3" t="s">
        <v>3458</v>
      </c>
      <c r="D937" s="3" t="s">
        <v>4983</v>
      </c>
      <c r="E937" s="3"/>
      <c r="F937" s="3" t="s">
        <v>612</v>
      </c>
      <c r="G937" s="3" t="s">
        <v>4667</v>
      </c>
      <c r="H937" s="3" t="s">
        <v>613</v>
      </c>
      <c r="I937" s="8">
        <v>4.04</v>
      </c>
      <c r="J937" s="3" t="s">
        <v>58</v>
      </c>
      <c r="K937" s="39">
        <v>4.5110000000000004E-2</v>
      </c>
      <c r="L937" s="39">
        <v>4.7400000000000005E-2</v>
      </c>
      <c r="M937" s="8">
        <v>119756.73</v>
      </c>
      <c r="N937" s="8">
        <v>100.13</v>
      </c>
      <c r="O937" s="8">
        <v>568.20497</v>
      </c>
      <c r="P937" s="39">
        <v>8.7982919631244934E-5</v>
      </c>
      <c r="Q937" s="39">
        <v>1.335193257494782E-5</v>
      </c>
    </row>
    <row r="938" spans="2:17" ht="15" x14ac:dyDescent="0.25">
      <c r="B938" s="41" t="s">
        <v>4991</v>
      </c>
      <c r="C938" s="3" t="s">
        <v>3458</v>
      </c>
      <c r="D938" s="3" t="s">
        <v>4983</v>
      </c>
      <c r="E938" s="3"/>
      <c r="F938" s="3" t="s">
        <v>612</v>
      </c>
      <c r="G938" s="3" t="s">
        <v>4667</v>
      </c>
      <c r="H938" s="3" t="s">
        <v>613</v>
      </c>
      <c r="I938" s="8">
        <v>4.04</v>
      </c>
      <c r="J938" s="3" t="s">
        <v>58</v>
      </c>
      <c r="K938" s="39">
        <v>4.5110000000000004E-2</v>
      </c>
      <c r="L938" s="39">
        <v>4.7400000000000005E-2</v>
      </c>
      <c r="M938" s="8">
        <v>9449.59</v>
      </c>
      <c r="N938" s="8">
        <v>100.13</v>
      </c>
      <c r="O938" s="8">
        <v>44.835089999999994</v>
      </c>
      <c r="P938" s="39">
        <v>6.9424280469240402E-6</v>
      </c>
      <c r="Q938" s="39">
        <v>1.0535548442522725E-6</v>
      </c>
    </row>
    <row r="939" spans="2:17" ht="15" x14ac:dyDescent="0.25">
      <c r="B939" s="41" t="s">
        <v>4991</v>
      </c>
      <c r="C939" s="3" t="s">
        <v>3458</v>
      </c>
      <c r="D939" s="3" t="s">
        <v>4983</v>
      </c>
      <c r="E939" s="3"/>
      <c r="F939" s="3" t="s">
        <v>612</v>
      </c>
      <c r="G939" s="3" t="s">
        <v>4667</v>
      </c>
      <c r="H939" s="3" t="s">
        <v>613</v>
      </c>
      <c r="I939" s="8">
        <v>4.04</v>
      </c>
      <c r="J939" s="3" t="s">
        <v>58</v>
      </c>
      <c r="K939" s="39">
        <v>4.5110000000000004E-2</v>
      </c>
      <c r="L939" s="39">
        <v>4.7400000000000005E-2</v>
      </c>
      <c r="M939" s="8">
        <v>107679.63</v>
      </c>
      <c r="N939" s="8">
        <v>100.13</v>
      </c>
      <c r="O939" s="8">
        <v>510.90323999999998</v>
      </c>
      <c r="P939" s="39">
        <v>7.9110111803954556E-5</v>
      </c>
      <c r="Q939" s="39">
        <v>1.2005431090830452E-5</v>
      </c>
    </row>
    <row r="940" spans="2:17" ht="15" x14ac:dyDescent="0.25">
      <c r="B940" s="41" t="s">
        <v>4991</v>
      </c>
      <c r="C940" s="3" t="s">
        <v>3458</v>
      </c>
      <c r="D940" s="3" t="s">
        <v>4983</v>
      </c>
      <c r="E940" s="3"/>
      <c r="F940" s="3" t="s">
        <v>612</v>
      </c>
      <c r="G940" s="3" t="s">
        <v>4667</v>
      </c>
      <c r="H940" s="3" t="s">
        <v>613</v>
      </c>
      <c r="I940" s="8">
        <v>4.04</v>
      </c>
      <c r="J940" s="3" t="s">
        <v>58</v>
      </c>
      <c r="K940" s="39">
        <v>4.5110000000000004E-2</v>
      </c>
      <c r="L940" s="39">
        <v>4.7400000000000005E-2</v>
      </c>
      <c r="M940" s="8">
        <v>63424.97</v>
      </c>
      <c r="N940" s="8">
        <v>100.13</v>
      </c>
      <c r="O940" s="8">
        <v>300.92991999999998</v>
      </c>
      <c r="P940" s="39">
        <v>4.6597080919579015E-5</v>
      </c>
      <c r="Q940" s="39">
        <v>7.0713848237273271E-6</v>
      </c>
    </row>
    <row r="941" spans="2:17" ht="15" x14ac:dyDescent="0.25">
      <c r="B941" s="41" t="s">
        <v>4991</v>
      </c>
      <c r="C941" s="3" t="s">
        <v>3458</v>
      </c>
      <c r="D941" s="3" t="s">
        <v>4983</v>
      </c>
      <c r="E941" s="3"/>
      <c r="F941" s="3" t="s">
        <v>612</v>
      </c>
      <c r="G941" s="3" t="s">
        <v>4667</v>
      </c>
      <c r="H941" s="3" t="s">
        <v>613</v>
      </c>
      <c r="I941" s="8">
        <v>4.04</v>
      </c>
      <c r="J941" s="3" t="s">
        <v>58</v>
      </c>
      <c r="K941" s="39">
        <v>4.5110000000000004E-2</v>
      </c>
      <c r="L941" s="39">
        <v>4.7400000000000005E-2</v>
      </c>
      <c r="M941" s="8">
        <v>7299.87</v>
      </c>
      <c r="N941" s="8">
        <v>100.13</v>
      </c>
      <c r="O941" s="8">
        <v>34.635400000000004</v>
      </c>
      <c r="P941" s="39">
        <v>5.3630710315610602E-6</v>
      </c>
      <c r="Q941" s="39">
        <v>8.1387800164146364E-7</v>
      </c>
    </row>
    <row r="942" spans="2:17" ht="15" x14ac:dyDescent="0.25">
      <c r="B942" s="41" t="s">
        <v>4991</v>
      </c>
      <c r="C942" s="3" t="s">
        <v>3458</v>
      </c>
      <c r="D942" s="3" t="s">
        <v>4983</v>
      </c>
      <c r="E942" s="3"/>
      <c r="F942" s="3" t="s">
        <v>612</v>
      </c>
      <c r="G942" s="3" t="s">
        <v>4667</v>
      </c>
      <c r="H942" s="3" t="s">
        <v>613</v>
      </c>
      <c r="I942" s="8">
        <v>4.0399999999999991</v>
      </c>
      <c r="J942" s="3" t="s">
        <v>58</v>
      </c>
      <c r="K942" s="39">
        <v>4.5110000000000004E-2</v>
      </c>
      <c r="L942" s="39">
        <v>4.7399999999999991E-2</v>
      </c>
      <c r="M942" s="8">
        <v>2056.16</v>
      </c>
      <c r="N942" s="8">
        <v>100.13</v>
      </c>
      <c r="O942" s="8">
        <v>9.7557800000000015</v>
      </c>
      <c r="P942" s="39">
        <v>1.5106203799662415E-6</v>
      </c>
      <c r="Q942" s="39">
        <v>2.2924564840751828E-7</v>
      </c>
    </row>
    <row r="943" spans="2:17" ht="15" x14ac:dyDescent="0.25">
      <c r="B943" s="41" t="s">
        <v>4991</v>
      </c>
      <c r="C943" s="3" t="s">
        <v>3458</v>
      </c>
      <c r="D943" s="3" t="s">
        <v>4983</v>
      </c>
      <c r="E943" s="3"/>
      <c r="F943" s="3" t="s">
        <v>612</v>
      </c>
      <c r="G943" s="3" t="s">
        <v>4667</v>
      </c>
      <c r="H943" s="3" t="s">
        <v>613</v>
      </c>
      <c r="I943" s="8">
        <v>4.04</v>
      </c>
      <c r="J943" s="3" t="s">
        <v>58</v>
      </c>
      <c r="K943" s="39">
        <v>4.5110000000000004E-2</v>
      </c>
      <c r="L943" s="39">
        <v>4.7400000000000005E-2</v>
      </c>
      <c r="M943" s="8">
        <v>11462.66</v>
      </c>
      <c r="N943" s="8">
        <v>100.13</v>
      </c>
      <c r="O943" s="8">
        <v>54.386420000000001</v>
      </c>
      <c r="P943" s="39">
        <v>8.4213906469194243E-6</v>
      </c>
      <c r="Q943" s="39">
        <v>1.2779962358174968E-6</v>
      </c>
    </row>
    <row r="944" spans="2:17" ht="15" x14ac:dyDescent="0.25">
      <c r="B944" s="41" t="s">
        <v>4991</v>
      </c>
      <c r="C944" s="3" t="s">
        <v>3458</v>
      </c>
      <c r="D944" s="3" t="s">
        <v>4992</v>
      </c>
      <c r="E944" s="3"/>
      <c r="F944" s="3" t="s">
        <v>612</v>
      </c>
      <c r="G944" s="3" t="s">
        <v>3104</v>
      </c>
      <c r="H944" s="3" t="s">
        <v>613</v>
      </c>
      <c r="I944" s="8">
        <v>4.05</v>
      </c>
      <c r="J944" s="3" t="s">
        <v>58</v>
      </c>
      <c r="K944" s="39">
        <v>4.5157999999999997E-2</v>
      </c>
      <c r="L944" s="39">
        <v>4.710000000000001E-2</v>
      </c>
      <c r="M944" s="8">
        <v>77271.42</v>
      </c>
      <c r="N944" s="8">
        <v>100.17</v>
      </c>
      <c r="O944" s="8">
        <v>366.77307999999999</v>
      </c>
      <c r="P944" s="39">
        <v>5.6792474765829956E-5</v>
      </c>
      <c r="Q944" s="39">
        <v>8.6185966209798248E-6</v>
      </c>
    </row>
    <row r="945" spans="2:17" ht="15" x14ac:dyDescent="0.25">
      <c r="B945" s="41" t="s">
        <v>4991</v>
      </c>
      <c r="C945" s="3" t="s">
        <v>3458</v>
      </c>
      <c r="D945" s="3" t="s">
        <v>4992</v>
      </c>
      <c r="E945" s="3"/>
      <c r="F945" s="3" t="s">
        <v>612</v>
      </c>
      <c r="G945" s="3" t="s">
        <v>3104</v>
      </c>
      <c r="H945" s="3" t="s">
        <v>613</v>
      </c>
      <c r="I945" s="8">
        <v>4.05</v>
      </c>
      <c r="J945" s="3" t="s">
        <v>58</v>
      </c>
      <c r="K945" s="39">
        <v>4.5157999999999997E-2</v>
      </c>
      <c r="L945" s="39">
        <v>4.7099999999999989E-2</v>
      </c>
      <c r="M945" s="8">
        <v>1765.01</v>
      </c>
      <c r="N945" s="8">
        <v>100.17</v>
      </c>
      <c r="O945" s="8">
        <v>8.3777200000000001</v>
      </c>
      <c r="P945" s="39">
        <v>1.2972365684395075E-6</v>
      </c>
      <c r="Q945" s="39">
        <v>1.9686338289471817E-7</v>
      </c>
    </row>
    <row r="946" spans="2:17" ht="15" x14ac:dyDescent="0.25">
      <c r="B946" s="41" t="s">
        <v>4991</v>
      </c>
      <c r="C946" s="3" t="s">
        <v>3458</v>
      </c>
      <c r="D946" s="3" t="s">
        <v>4992</v>
      </c>
      <c r="E946" s="3"/>
      <c r="F946" s="3" t="s">
        <v>612</v>
      </c>
      <c r="G946" s="3" t="s">
        <v>3104</v>
      </c>
      <c r="H946" s="3" t="s">
        <v>613</v>
      </c>
      <c r="I946" s="8">
        <v>4.05</v>
      </c>
      <c r="J946" s="3" t="s">
        <v>58</v>
      </c>
      <c r="K946" s="39">
        <v>4.5157999999999997E-2</v>
      </c>
      <c r="L946" s="39">
        <v>4.7099999999999989E-2</v>
      </c>
      <c r="M946" s="8">
        <v>35578.21</v>
      </c>
      <c r="N946" s="8">
        <v>100.17</v>
      </c>
      <c r="O946" s="8">
        <v>168.87395000000001</v>
      </c>
      <c r="P946" s="39">
        <v>2.6149055279577855E-5</v>
      </c>
      <c r="Q946" s="39">
        <v>3.9682750294583123E-6</v>
      </c>
    </row>
    <row r="947" spans="2:17" ht="15" x14ac:dyDescent="0.25">
      <c r="B947" s="41" t="s">
        <v>4991</v>
      </c>
      <c r="C947" s="3" t="s">
        <v>3458</v>
      </c>
      <c r="D947" s="3" t="s">
        <v>4992</v>
      </c>
      <c r="E947" s="3"/>
      <c r="F947" s="3" t="s">
        <v>612</v>
      </c>
      <c r="G947" s="3" t="s">
        <v>3104</v>
      </c>
      <c r="H947" s="3" t="s">
        <v>613</v>
      </c>
      <c r="I947" s="8">
        <v>4.05</v>
      </c>
      <c r="J947" s="3" t="s">
        <v>58</v>
      </c>
      <c r="K947" s="39">
        <v>4.5157999999999997E-2</v>
      </c>
      <c r="L947" s="39">
        <v>4.7100000000000003E-2</v>
      </c>
      <c r="M947" s="8">
        <v>20137.82</v>
      </c>
      <c r="N947" s="8">
        <v>100.17</v>
      </c>
      <c r="O947" s="8">
        <v>95.585279999999997</v>
      </c>
      <c r="P947" s="39">
        <v>1.480077164437693E-5</v>
      </c>
      <c r="Q947" s="39">
        <v>2.2461053336395638E-6</v>
      </c>
    </row>
    <row r="948" spans="2:17" ht="15" x14ac:dyDescent="0.25">
      <c r="B948" s="41" t="s">
        <v>4991</v>
      </c>
      <c r="C948" s="3" t="s">
        <v>3458</v>
      </c>
      <c r="D948" s="3" t="s">
        <v>4992</v>
      </c>
      <c r="E948" s="3"/>
      <c r="F948" s="3" t="s">
        <v>612</v>
      </c>
      <c r="G948" s="3" t="s">
        <v>3104</v>
      </c>
      <c r="H948" s="3" t="s">
        <v>613</v>
      </c>
      <c r="I948" s="8">
        <v>4.05</v>
      </c>
      <c r="J948" s="3" t="s">
        <v>58</v>
      </c>
      <c r="K948" s="39">
        <v>4.5157999999999997E-2</v>
      </c>
      <c r="L948" s="39">
        <v>4.7099999999999996E-2</v>
      </c>
      <c r="M948" s="8">
        <v>1334.18</v>
      </c>
      <c r="N948" s="8">
        <v>100.17</v>
      </c>
      <c r="O948" s="8">
        <v>6.3327600000000004</v>
      </c>
      <c r="P948" s="39">
        <v>9.8058754066153749E-7</v>
      </c>
      <c r="Q948" s="39">
        <v>1.4881000518761138E-7</v>
      </c>
    </row>
    <row r="949" spans="2:17" ht="15" x14ac:dyDescent="0.25">
      <c r="B949" s="41" t="s">
        <v>4991</v>
      </c>
      <c r="C949" s="3" t="s">
        <v>3458</v>
      </c>
      <c r="D949" s="3" t="s">
        <v>4992</v>
      </c>
      <c r="E949" s="3"/>
      <c r="F949" s="3" t="s">
        <v>612</v>
      </c>
      <c r="G949" s="3" t="s">
        <v>3104</v>
      </c>
      <c r="H949" s="3" t="s">
        <v>613</v>
      </c>
      <c r="I949" s="8">
        <v>4.05</v>
      </c>
      <c r="J949" s="3" t="s">
        <v>58</v>
      </c>
      <c r="K949" s="39">
        <v>4.5157999999999997E-2</v>
      </c>
      <c r="L949" s="39">
        <v>4.7100000000000003E-2</v>
      </c>
      <c r="M949" s="8">
        <v>861.66</v>
      </c>
      <c r="N949" s="8">
        <v>100.17</v>
      </c>
      <c r="O949" s="8">
        <v>4.0899200000000002</v>
      </c>
      <c r="P949" s="39">
        <v>6.3329805555594009E-7</v>
      </c>
      <c r="Q949" s="39">
        <v>9.6106755414213629E-8</v>
      </c>
    </row>
    <row r="950" spans="2:17" ht="15" x14ac:dyDescent="0.25">
      <c r="B950" s="41" t="s">
        <v>4991</v>
      </c>
      <c r="C950" s="3" t="s">
        <v>3458</v>
      </c>
      <c r="D950" s="3" t="s">
        <v>4992</v>
      </c>
      <c r="E950" s="3"/>
      <c r="F950" s="3" t="s">
        <v>612</v>
      </c>
      <c r="G950" s="3" t="s">
        <v>3104</v>
      </c>
      <c r="H950" s="3" t="s">
        <v>613</v>
      </c>
      <c r="I950" s="8">
        <v>4.05</v>
      </c>
      <c r="J950" s="3" t="s">
        <v>58</v>
      </c>
      <c r="K950" s="39">
        <v>4.5157999999999997E-2</v>
      </c>
      <c r="L950" s="39">
        <v>4.7100000000000003E-2</v>
      </c>
      <c r="M950" s="8">
        <v>2029.07</v>
      </c>
      <c r="N950" s="8">
        <v>100.17</v>
      </c>
      <c r="O950" s="8">
        <v>9.6310900000000004</v>
      </c>
      <c r="P950" s="39">
        <v>1.4913129278529311E-6</v>
      </c>
      <c r="Q950" s="39">
        <v>2.2631562744559277E-7</v>
      </c>
    </row>
    <row r="951" spans="2:17" ht="15" x14ac:dyDescent="0.25">
      <c r="B951" s="41" t="s">
        <v>4991</v>
      </c>
      <c r="C951" s="3" t="s">
        <v>3458</v>
      </c>
      <c r="D951" s="3" t="s">
        <v>4993</v>
      </c>
      <c r="E951" s="3"/>
      <c r="F951" s="3" t="s">
        <v>612</v>
      </c>
      <c r="G951" s="3" t="s">
        <v>3252</v>
      </c>
      <c r="H951" s="3" t="s">
        <v>613</v>
      </c>
      <c r="I951" s="8">
        <v>4.05</v>
      </c>
      <c r="J951" s="3" t="s">
        <v>58</v>
      </c>
      <c r="K951" s="39">
        <v>4.5069999999999999E-2</v>
      </c>
      <c r="L951" s="39">
        <v>4.6600000000000003E-2</v>
      </c>
      <c r="M951" s="8">
        <v>78983.11</v>
      </c>
      <c r="N951" s="8">
        <v>100.17</v>
      </c>
      <c r="O951" s="8">
        <v>374.89771000000002</v>
      </c>
      <c r="P951" s="39">
        <v>5.8050521960178863E-5</v>
      </c>
      <c r="Q951" s="39">
        <v>8.8095127827240616E-6</v>
      </c>
    </row>
    <row r="952" spans="2:17" ht="15" x14ac:dyDescent="0.25">
      <c r="B952" s="41" t="s">
        <v>4991</v>
      </c>
      <c r="C952" s="3" t="s">
        <v>3458</v>
      </c>
      <c r="D952" s="3" t="s">
        <v>4993</v>
      </c>
      <c r="E952" s="3"/>
      <c r="F952" s="3" t="s">
        <v>612</v>
      </c>
      <c r="G952" s="3" t="s">
        <v>3252</v>
      </c>
      <c r="H952" s="3" t="s">
        <v>613</v>
      </c>
      <c r="I952" s="8">
        <v>4.0500000000000007</v>
      </c>
      <c r="J952" s="3" t="s">
        <v>58</v>
      </c>
      <c r="K952" s="39">
        <v>4.5069999999999999E-2</v>
      </c>
      <c r="L952" s="39">
        <v>4.6600000000000003E-2</v>
      </c>
      <c r="M952" s="8">
        <v>1804.11</v>
      </c>
      <c r="N952" s="8">
        <v>100.17</v>
      </c>
      <c r="O952" s="8">
        <v>8.5633099999999995</v>
      </c>
      <c r="P952" s="39">
        <v>1.3259739975654139E-6</v>
      </c>
      <c r="Q952" s="39">
        <v>2.0122445908626321E-7</v>
      </c>
    </row>
    <row r="953" spans="2:17" ht="15" x14ac:dyDescent="0.25">
      <c r="B953" s="41" t="s">
        <v>4991</v>
      </c>
      <c r="C953" s="3" t="s">
        <v>3458</v>
      </c>
      <c r="D953" s="3" t="s">
        <v>4993</v>
      </c>
      <c r="E953" s="3"/>
      <c r="F953" s="3" t="s">
        <v>612</v>
      </c>
      <c r="G953" s="3" t="s">
        <v>3252</v>
      </c>
      <c r="H953" s="3" t="s">
        <v>613</v>
      </c>
      <c r="I953" s="8">
        <v>4.0499999999999989</v>
      </c>
      <c r="J953" s="3" t="s">
        <v>58</v>
      </c>
      <c r="K953" s="39">
        <v>4.5069999999999999E-2</v>
      </c>
      <c r="L953" s="39">
        <v>4.6599999999999996E-2</v>
      </c>
      <c r="M953" s="8">
        <v>36366.33</v>
      </c>
      <c r="N953" s="8">
        <v>100.17</v>
      </c>
      <c r="O953" s="8">
        <v>172.6148</v>
      </c>
      <c r="P953" s="39">
        <v>2.6728302069521529E-5</v>
      </c>
      <c r="Q953" s="39">
        <v>4.0561791830826524E-6</v>
      </c>
    </row>
    <row r="954" spans="2:17" ht="15" x14ac:dyDescent="0.25">
      <c r="B954" s="41" t="s">
        <v>4991</v>
      </c>
      <c r="C954" s="3" t="s">
        <v>3458</v>
      </c>
      <c r="D954" s="3" t="s">
        <v>4993</v>
      </c>
      <c r="E954" s="3"/>
      <c r="F954" s="3" t="s">
        <v>612</v>
      </c>
      <c r="G954" s="3" t="s">
        <v>3252</v>
      </c>
      <c r="H954" s="3" t="s">
        <v>613</v>
      </c>
      <c r="I954" s="8">
        <v>4.05</v>
      </c>
      <c r="J954" s="3" t="s">
        <v>58</v>
      </c>
      <c r="K954" s="39">
        <v>4.5069999999999999E-2</v>
      </c>
      <c r="L954" s="39">
        <v>4.6600000000000003E-2</v>
      </c>
      <c r="M954" s="8">
        <v>20583.91</v>
      </c>
      <c r="N954" s="8">
        <v>100.17</v>
      </c>
      <c r="O954" s="8">
        <v>97.702669999999998</v>
      </c>
      <c r="P954" s="39">
        <v>1.5128635996211094E-5</v>
      </c>
      <c r="Q954" s="39">
        <v>2.2958607036337206E-6</v>
      </c>
    </row>
    <row r="955" spans="2:17" ht="15" x14ac:dyDescent="0.25">
      <c r="B955" s="41" t="s">
        <v>4991</v>
      </c>
      <c r="C955" s="3" t="s">
        <v>3458</v>
      </c>
      <c r="D955" s="3" t="s">
        <v>4993</v>
      </c>
      <c r="E955" s="3"/>
      <c r="F955" s="3" t="s">
        <v>612</v>
      </c>
      <c r="G955" s="3" t="s">
        <v>3252</v>
      </c>
      <c r="H955" s="3" t="s">
        <v>613</v>
      </c>
      <c r="I955" s="8">
        <v>4.05</v>
      </c>
      <c r="J955" s="3" t="s">
        <v>58</v>
      </c>
      <c r="K955" s="39">
        <v>4.5069999999999999E-2</v>
      </c>
      <c r="L955" s="39">
        <v>4.6599999999999996E-2</v>
      </c>
      <c r="M955" s="8">
        <v>1363.74</v>
      </c>
      <c r="N955" s="8">
        <v>100.17</v>
      </c>
      <c r="O955" s="8">
        <v>6.4730699999999999</v>
      </c>
      <c r="P955" s="39">
        <v>1.002313650261494E-6</v>
      </c>
      <c r="Q955" s="39">
        <v>1.52107071842257E-7</v>
      </c>
    </row>
    <row r="956" spans="2:17" ht="15" x14ac:dyDescent="0.25">
      <c r="B956" s="41" t="s">
        <v>4991</v>
      </c>
      <c r="C956" s="3" t="s">
        <v>3458</v>
      </c>
      <c r="D956" s="3" t="s">
        <v>4993</v>
      </c>
      <c r="E956" s="3"/>
      <c r="F956" s="3" t="s">
        <v>612</v>
      </c>
      <c r="G956" s="3" t="s">
        <v>3252</v>
      </c>
      <c r="H956" s="3" t="s">
        <v>613</v>
      </c>
      <c r="I956" s="8">
        <v>4.0500000000000007</v>
      </c>
      <c r="J956" s="3" t="s">
        <v>58</v>
      </c>
      <c r="K956" s="39">
        <v>4.5069999999999999E-2</v>
      </c>
      <c r="L956" s="39">
        <v>4.6600000000000009E-2</v>
      </c>
      <c r="M956" s="8">
        <v>880.74</v>
      </c>
      <c r="N956" s="8">
        <v>100.17</v>
      </c>
      <c r="O956" s="8">
        <v>4.1804799999999993</v>
      </c>
      <c r="P956" s="39">
        <v>6.4732069460783977E-7</v>
      </c>
      <c r="Q956" s="39">
        <v>9.8234774488012401E-8</v>
      </c>
    </row>
    <row r="957" spans="2:17" ht="15" x14ac:dyDescent="0.25">
      <c r="B957" s="41" t="s">
        <v>4991</v>
      </c>
      <c r="C957" s="3" t="s">
        <v>3458</v>
      </c>
      <c r="D957" s="3" t="s">
        <v>4993</v>
      </c>
      <c r="E957" s="3"/>
      <c r="F957" s="3" t="s">
        <v>612</v>
      </c>
      <c r="G957" s="3" t="s">
        <v>3141</v>
      </c>
      <c r="H957" s="3" t="s">
        <v>613</v>
      </c>
      <c r="I957" s="8">
        <v>4.04</v>
      </c>
      <c r="J957" s="3" t="s">
        <v>58</v>
      </c>
      <c r="K957" s="39">
        <v>4.5122999999999996E-2</v>
      </c>
      <c r="L957" s="39">
        <v>4.6900000000000004E-2</v>
      </c>
      <c r="M957" s="8">
        <v>2074.02</v>
      </c>
      <c r="N957" s="8">
        <v>100.17</v>
      </c>
      <c r="O957" s="8">
        <v>9.8444500000000001</v>
      </c>
      <c r="P957" s="39">
        <v>1.5243503645591295E-6</v>
      </c>
      <c r="Q957" s="39">
        <v>2.3132925542246678E-7</v>
      </c>
    </row>
    <row r="958" spans="2:17" ht="15" x14ac:dyDescent="0.25">
      <c r="B958" s="41" t="s">
        <v>4991</v>
      </c>
      <c r="C958" s="3" t="s">
        <v>3377</v>
      </c>
      <c r="D958" s="3" t="s">
        <v>4952</v>
      </c>
      <c r="E958" s="3"/>
      <c r="F958" s="3" t="s">
        <v>612</v>
      </c>
      <c r="G958" s="3" t="s">
        <v>4953</v>
      </c>
      <c r="H958" s="3" t="s">
        <v>613</v>
      </c>
      <c r="I958" s="8">
        <v>4.04</v>
      </c>
      <c r="J958" s="3" t="s">
        <v>58</v>
      </c>
      <c r="K958" s="39">
        <v>4.5069999999999999E-2</v>
      </c>
      <c r="L958" s="39">
        <v>4.5499999999999999E-2</v>
      </c>
      <c r="M958" s="8">
        <v>226889.69</v>
      </c>
      <c r="N958" s="8">
        <v>100.18</v>
      </c>
      <c r="O958" s="8">
        <v>1077.0520100000001</v>
      </c>
      <c r="P958" s="39">
        <v>1.6677464196503038E-4</v>
      </c>
      <c r="Q958" s="39">
        <v>2.5309046165562449E-5</v>
      </c>
    </row>
    <row r="959" spans="2:17" ht="15" x14ac:dyDescent="0.25">
      <c r="B959" s="41" t="s">
        <v>4994</v>
      </c>
      <c r="C959" s="3" t="s">
        <v>3458</v>
      </c>
      <c r="D959" s="3" t="s">
        <v>4995</v>
      </c>
      <c r="E959" s="3"/>
      <c r="F959" s="3" t="s">
        <v>612</v>
      </c>
      <c r="G959" s="3" t="s">
        <v>3086</v>
      </c>
      <c r="H959" s="3" t="s">
        <v>613</v>
      </c>
      <c r="I959" s="8">
        <v>1.6999999999999997</v>
      </c>
      <c r="J959" s="3" t="s">
        <v>52</v>
      </c>
      <c r="K959" s="39">
        <v>0.1084</v>
      </c>
      <c r="L959" s="39">
        <v>0.11599999999999999</v>
      </c>
      <c r="M959" s="8">
        <v>346561.92</v>
      </c>
      <c r="N959" s="8">
        <v>100.09</v>
      </c>
      <c r="O959" s="8">
        <v>1258.1113700000001</v>
      </c>
      <c r="P959" s="39">
        <v>1.948105303511609E-4</v>
      </c>
      <c r="Q959" s="39">
        <v>2.9563659367525828E-5</v>
      </c>
    </row>
    <row r="960" spans="2:17" ht="15" x14ac:dyDescent="0.25">
      <c r="B960" s="41" t="s">
        <v>4994</v>
      </c>
      <c r="C960" s="3" t="s">
        <v>3458</v>
      </c>
      <c r="D960" s="3" t="s">
        <v>4996</v>
      </c>
      <c r="E960" s="3"/>
      <c r="F960" s="3" t="s">
        <v>612</v>
      </c>
      <c r="G960" s="3" t="s">
        <v>4997</v>
      </c>
      <c r="H960" s="3" t="s">
        <v>613</v>
      </c>
      <c r="I960" s="8">
        <v>0</v>
      </c>
      <c r="J960" s="3" t="s">
        <v>52</v>
      </c>
      <c r="K960" s="39">
        <v>0</v>
      </c>
      <c r="L960" s="39">
        <v>0</v>
      </c>
      <c r="M960" s="8">
        <v>0</v>
      </c>
      <c r="N960" s="8">
        <v>100</v>
      </c>
      <c r="O960" s="8">
        <v>0</v>
      </c>
      <c r="P960" s="39">
        <v>0</v>
      </c>
      <c r="Q960" s="39">
        <v>0</v>
      </c>
    </row>
    <row r="961" spans="2:17" ht="15" x14ac:dyDescent="0.25">
      <c r="B961" s="41" t="s">
        <v>4994</v>
      </c>
      <c r="C961" s="3" t="s">
        <v>3458</v>
      </c>
      <c r="D961" s="3" t="s">
        <v>4998</v>
      </c>
      <c r="E961" s="3"/>
      <c r="F961" s="3" t="s">
        <v>612</v>
      </c>
      <c r="G961" s="3" t="s">
        <v>4999</v>
      </c>
      <c r="H961" s="3" t="s">
        <v>613</v>
      </c>
      <c r="I961" s="8">
        <v>1.7</v>
      </c>
      <c r="J961" s="3" t="s">
        <v>52</v>
      </c>
      <c r="K961" s="39">
        <v>0.1084</v>
      </c>
      <c r="L961" s="39">
        <v>0.11299999999999999</v>
      </c>
      <c r="M961" s="8">
        <v>542544.53</v>
      </c>
      <c r="N961" s="8">
        <v>100.56</v>
      </c>
      <c r="O961" s="8">
        <v>1978.8287399999999</v>
      </c>
      <c r="P961" s="39">
        <v>3.0640902348217345E-4</v>
      </c>
      <c r="Q961" s="39">
        <v>4.649939600818513E-5</v>
      </c>
    </row>
    <row r="962" spans="2:17" ht="15" x14ac:dyDescent="0.25">
      <c r="B962" s="41" t="s">
        <v>4994</v>
      </c>
      <c r="C962" s="3" t="s">
        <v>3458</v>
      </c>
      <c r="D962" s="3" t="s">
        <v>5000</v>
      </c>
      <c r="E962" s="3"/>
      <c r="F962" s="3" t="s">
        <v>612</v>
      </c>
      <c r="G962" s="3" t="s">
        <v>5001</v>
      </c>
      <c r="H962" s="3" t="s">
        <v>613</v>
      </c>
      <c r="I962" s="8">
        <v>1.7</v>
      </c>
      <c r="J962" s="3" t="s">
        <v>52</v>
      </c>
      <c r="K962" s="39">
        <v>0.1084</v>
      </c>
      <c r="L962" s="39">
        <v>0.11859999999999998</v>
      </c>
      <c r="M962" s="8">
        <v>628890.74</v>
      </c>
      <c r="N962" s="8">
        <v>99.7</v>
      </c>
      <c r="O962" s="8">
        <v>2274.1437500000002</v>
      </c>
      <c r="P962" s="39">
        <v>3.5213667136024519E-4</v>
      </c>
      <c r="Q962" s="39">
        <v>5.3438839184632604E-5</v>
      </c>
    </row>
    <row r="963" spans="2:17" ht="15" x14ac:dyDescent="0.25">
      <c r="B963" s="41" t="s">
        <v>4994</v>
      </c>
      <c r="C963" s="3" t="s">
        <v>3458</v>
      </c>
      <c r="D963" s="3" t="s">
        <v>5002</v>
      </c>
      <c r="E963" s="3"/>
      <c r="F963" s="3" t="s">
        <v>612</v>
      </c>
      <c r="G963" s="3" t="s">
        <v>4107</v>
      </c>
      <c r="H963" s="3" t="s">
        <v>613</v>
      </c>
      <c r="I963" s="8">
        <v>1.71</v>
      </c>
      <c r="J963" s="3" t="s">
        <v>52</v>
      </c>
      <c r="K963" s="39">
        <v>0.1084</v>
      </c>
      <c r="L963" s="39">
        <v>0.1106</v>
      </c>
      <c r="M963" s="8">
        <v>662106.34</v>
      </c>
      <c r="N963" s="8">
        <v>100.93</v>
      </c>
      <c r="O963" s="8">
        <v>2423.7932700000001</v>
      </c>
      <c r="P963" s="39">
        <v>3.7530894613111598E-4</v>
      </c>
      <c r="Q963" s="39">
        <v>5.6955370025454544E-5</v>
      </c>
    </row>
    <row r="964" spans="2:17" ht="15" x14ac:dyDescent="0.25">
      <c r="B964" s="41" t="s">
        <v>4994</v>
      </c>
      <c r="C964" s="3" t="s">
        <v>3458</v>
      </c>
      <c r="D964" s="3" t="s">
        <v>5003</v>
      </c>
      <c r="E964" s="3"/>
      <c r="F964" s="3" t="s">
        <v>612</v>
      </c>
      <c r="G964" s="3" t="s">
        <v>5004</v>
      </c>
      <c r="H964" s="3" t="s">
        <v>613</v>
      </c>
      <c r="I964" s="8">
        <v>1.6999999999999997</v>
      </c>
      <c r="J964" s="3" t="s">
        <v>52</v>
      </c>
      <c r="K964" s="39">
        <v>0.1084</v>
      </c>
      <c r="L964" s="39">
        <v>0.1139</v>
      </c>
      <c r="M964" s="8">
        <v>28763.99</v>
      </c>
      <c r="N964" s="8">
        <v>100.42</v>
      </c>
      <c r="O964" s="8">
        <v>104.76517</v>
      </c>
      <c r="P964" s="39">
        <v>1.6222219126776933E-5</v>
      </c>
      <c r="Q964" s="39">
        <v>2.4618184632263006E-6</v>
      </c>
    </row>
    <row r="965" spans="2:17" ht="15" x14ac:dyDescent="0.25">
      <c r="B965" s="41" t="s">
        <v>4994</v>
      </c>
      <c r="C965" s="3" t="s">
        <v>3458</v>
      </c>
      <c r="D965" s="3" t="s">
        <v>5005</v>
      </c>
      <c r="E965" s="3"/>
      <c r="F965" s="3" t="s">
        <v>612</v>
      </c>
      <c r="G965" s="3" t="s">
        <v>4950</v>
      </c>
      <c r="H965" s="3" t="s">
        <v>613</v>
      </c>
      <c r="I965" s="8">
        <v>1.69</v>
      </c>
      <c r="J965" s="3" t="s">
        <v>52</v>
      </c>
      <c r="K965" s="39">
        <v>0.1084</v>
      </c>
      <c r="L965" s="39">
        <v>2.7900000000000005E-2</v>
      </c>
      <c r="M965" s="8">
        <v>448772.42</v>
      </c>
      <c r="N965" s="8">
        <v>114.98</v>
      </c>
      <c r="O965" s="8">
        <v>1871.52666</v>
      </c>
      <c r="P965" s="39">
        <v>2.8979398000427955E-4</v>
      </c>
      <c r="Q965" s="39">
        <v>4.3977964107806545E-5</v>
      </c>
    </row>
    <row r="966" spans="2:17" ht="15" x14ac:dyDescent="0.25">
      <c r="B966" s="41" t="s">
        <v>5006</v>
      </c>
      <c r="C966" s="3" t="s">
        <v>3377</v>
      </c>
      <c r="D966" s="3" t="s">
        <v>5007</v>
      </c>
      <c r="E966" s="3"/>
      <c r="F966" s="3" t="s">
        <v>612</v>
      </c>
      <c r="G966" s="3" t="s">
        <v>4302</v>
      </c>
      <c r="H966" s="3" t="s">
        <v>613</v>
      </c>
      <c r="I966" s="8">
        <v>1.42</v>
      </c>
      <c r="J966" s="3" t="s">
        <v>52</v>
      </c>
      <c r="K966" s="39">
        <v>0.12203099999999999</v>
      </c>
      <c r="L966" s="39">
        <v>0.12559999999999999</v>
      </c>
      <c r="M966" s="8">
        <v>9232424.8399999999</v>
      </c>
      <c r="N966" s="8">
        <v>101.35</v>
      </c>
      <c r="O966" s="8">
        <v>33938.06596</v>
      </c>
      <c r="P966" s="39">
        <v>5.2550932981078454E-3</v>
      </c>
      <c r="Q966" s="39">
        <v>7.9749173686751058E-4</v>
      </c>
    </row>
    <row r="967" spans="2:17" ht="15" x14ac:dyDescent="0.25">
      <c r="B967" s="41" t="s">
        <v>5006</v>
      </c>
      <c r="C967" s="3" t="s">
        <v>3458</v>
      </c>
      <c r="D967" s="3" t="s">
        <v>5008</v>
      </c>
      <c r="E967" s="3"/>
      <c r="F967" s="3" t="s">
        <v>612</v>
      </c>
      <c r="G967" s="3" t="s">
        <v>5009</v>
      </c>
      <c r="H967" s="3" t="s">
        <v>613</v>
      </c>
      <c r="I967" s="8">
        <v>0</v>
      </c>
      <c r="J967" s="3" t="s">
        <v>52</v>
      </c>
      <c r="K967" s="39">
        <v>0</v>
      </c>
      <c r="L967" s="39">
        <v>0</v>
      </c>
      <c r="M967" s="8">
        <v>0</v>
      </c>
      <c r="N967" s="8">
        <v>100</v>
      </c>
      <c r="O967" s="8">
        <v>0</v>
      </c>
      <c r="P967" s="39">
        <v>0</v>
      </c>
      <c r="Q967" s="39">
        <v>0</v>
      </c>
    </row>
    <row r="968" spans="2:17" ht="15" x14ac:dyDescent="0.25">
      <c r="B968" s="41" t="s">
        <v>5010</v>
      </c>
      <c r="C968" s="3" t="s">
        <v>3458</v>
      </c>
      <c r="D968" s="3" t="s">
        <v>5011</v>
      </c>
      <c r="E968" s="3"/>
      <c r="F968" s="3" t="s">
        <v>612</v>
      </c>
      <c r="G968" s="3" t="s">
        <v>5009</v>
      </c>
      <c r="H968" s="3" t="s">
        <v>613</v>
      </c>
      <c r="I968" s="8">
        <v>2.64</v>
      </c>
      <c r="J968" s="3" t="s">
        <v>52</v>
      </c>
      <c r="K968" s="39">
        <v>8.3210999999999993E-2</v>
      </c>
      <c r="L968" s="39">
        <v>6.8400000000000002E-2</v>
      </c>
      <c r="M968" s="8">
        <v>3125475.79</v>
      </c>
      <c r="N968" s="8">
        <v>105.26</v>
      </c>
      <c r="O968" s="8">
        <v>11932.37959</v>
      </c>
      <c r="P968" s="39">
        <v>1.8476529595939251E-3</v>
      </c>
      <c r="Q968" s="39">
        <v>2.8039235162684957E-4</v>
      </c>
    </row>
    <row r="969" spans="2:17" ht="15" x14ac:dyDescent="0.25">
      <c r="B969" s="41" t="s">
        <v>5012</v>
      </c>
      <c r="C969" s="3" t="s">
        <v>3458</v>
      </c>
      <c r="D969" s="3" t="s">
        <v>5013</v>
      </c>
      <c r="E969" s="3"/>
      <c r="F969" s="3" t="s">
        <v>612</v>
      </c>
      <c r="G969" s="3" t="s">
        <v>4900</v>
      </c>
      <c r="H969" s="3" t="s">
        <v>613</v>
      </c>
      <c r="I969" s="8">
        <v>0</v>
      </c>
      <c r="J969" s="3" t="s">
        <v>52</v>
      </c>
      <c r="K969" s="39">
        <v>0</v>
      </c>
      <c r="L969" s="39">
        <v>0</v>
      </c>
      <c r="M969" s="8">
        <v>0</v>
      </c>
      <c r="N969" s="8">
        <v>100</v>
      </c>
      <c r="O969" s="8">
        <v>0</v>
      </c>
      <c r="P969" s="39">
        <v>0</v>
      </c>
      <c r="Q969" s="39">
        <v>0</v>
      </c>
    </row>
    <row r="970" spans="2:17" ht="15" x14ac:dyDescent="0.25">
      <c r="B970" s="41" t="s">
        <v>5014</v>
      </c>
      <c r="C970" s="3" t="s">
        <v>3458</v>
      </c>
      <c r="D970" s="3" t="s">
        <v>5015</v>
      </c>
      <c r="E970" s="3"/>
      <c r="F970" s="3" t="s">
        <v>612</v>
      </c>
      <c r="G970" s="3" t="s">
        <v>4557</v>
      </c>
      <c r="H970" s="3" t="s">
        <v>613</v>
      </c>
      <c r="I970" s="8">
        <v>1.1499999999999999</v>
      </c>
      <c r="J970" s="3" t="s">
        <v>52</v>
      </c>
      <c r="K970" s="39">
        <v>5.8749999999999997E-2</v>
      </c>
      <c r="L970" s="39">
        <v>6.7799999999999999E-2</v>
      </c>
      <c r="M970" s="8">
        <v>3859138.64</v>
      </c>
      <c r="N970" s="8">
        <v>99.46</v>
      </c>
      <c r="O970" s="8">
        <v>13921.51153</v>
      </c>
      <c r="P970" s="39">
        <v>2.1556573679555103E-3</v>
      </c>
      <c r="Q970" s="39">
        <v>3.2713385680156699E-4</v>
      </c>
    </row>
    <row r="971" spans="2:17" ht="15" x14ac:dyDescent="0.25">
      <c r="B971" s="41" t="s">
        <v>5014</v>
      </c>
      <c r="C971" s="3" t="s">
        <v>3458</v>
      </c>
      <c r="D971" s="3" t="s">
        <v>5016</v>
      </c>
      <c r="E971" s="3"/>
      <c r="F971" s="3" t="s">
        <v>612</v>
      </c>
      <c r="G971" s="3" t="s">
        <v>4557</v>
      </c>
      <c r="H971" s="3" t="s">
        <v>613</v>
      </c>
      <c r="I971" s="8">
        <v>0</v>
      </c>
      <c r="J971" s="3" t="s">
        <v>52</v>
      </c>
      <c r="K971" s="39">
        <v>0</v>
      </c>
      <c r="L971" s="39">
        <v>0</v>
      </c>
      <c r="M971" s="8">
        <v>0</v>
      </c>
      <c r="N971" s="8">
        <v>100</v>
      </c>
      <c r="O971" s="8">
        <v>0</v>
      </c>
      <c r="P971" s="39">
        <v>0</v>
      </c>
      <c r="Q971" s="39">
        <v>0</v>
      </c>
    </row>
    <row r="972" spans="2:17" ht="15" x14ac:dyDescent="0.25">
      <c r="B972" s="41" t="s">
        <v>5017</v>
      </c>
      <c r="C972" s="3" t="s">
        <v>3458</v>
      </c>
      <c r="D972" s="3" t="s">
        <v>5018</v>
      </c>
      <c r="E972" s="3"/>
      <c r="F972" s="3" t="s">
        <v>612</v>
      </c>
      <c r="G972" s="3" t="s">
        <v>5019</v>
      </c>
      <c r="H972" s="3" t="s">
        <v>613</v>
      </c>
      <c r="I972" s="8">
        <v>0</v>
      </c>
      <c r="J972" s="3" t="s">
        <v>52</v>
      </c>
      <c r="K972" s="39">
        <v>2.5000000000000001E-3</v>
      </c>
      <c r="L972" s="39">
        <v>0</v>
      </c>
      <c r="M972" s="8">
        <v>57.730907085700892</v>
      </c>
      <c r="N972" s="8">
        <v>100</v>
      </c>
      <c r="O972" s="8">
        <v>0.20938999999987118</v>
      </c>
      <c r="P972" s="39">
        <v>3.242270749862509E-8</v>
      </c>
      <c r="Q972" s="39">
        <v>4.9203391548416132E-9</v>
      </c>
    </row>
    <row r="973" spans="2:17" ht="15" x14ac:dyDescent="0.25">
      <c r="B973" s="41" t="s">
        <v>5020</v>
      </c>
      <c r="C973" s="3" t="s">
        <v>3458</v>
      </c>
      <c r="D973" s="3" t="s">
        <v>5021</v>
      </c>
      <c r="E973" s="3"/>
      <c r="F973" s="3" t="s">
        <v>612</v>
      </c>
      <c r="G973" s="3" t="s">
        <v>2368</v>
      </c>
      <c r="H973" s="3" t="s">
        <v>613</v>
      </c>
      <c r="I973" s="8">
        <v>0</v>
      </c>
      <c r="J973" s="3" t="s">
        <v>52</v>
      </c>
      <c r="K973" s="39">
        <v>0</v>
      </c>
      <c r="L973" s="39">
        <v>0</v>
      </c>
      <c r="M973" s="8">
        <v>0</v>
      </c>
      <c r="N973" s="8">
        <v>100</v>
      </c>
      <c r="O973" s="8">
        <v>0</v>
      </c>
      <c r="P973" s="39">
        <v>0</v>
      </c>
      <c r="Q973" s="39">
        <v>0</v>
      </c>
    </row>
    <row r="974" spans="2:17" ht="15" x14ac:dyDescent="0.25">
      <c r="B974" s="41" t="s">
        <v>5022</v>
      </c>
      <c r="C974" s="3" t="s">
        <v>3458</v>
      </c>
      <c r="D974" s="3" t="s">
        <v>5023</v>
      </c>
      <c r="E974" s="3"/>
      <c r="F974" s="3" t="s">
        <v>612</v>
      </c>
      <c r="G974" s="3" t="s">
        <v>4254</v>
      </c>
      <c r="H974" s="3" t="s">
        <v>613</v>
      </c>
      <c r="I974" s="8">
        <v>0</v>
      </c>
      <c r="J974" s="3" t="s">
        <v>52</v>
      </c>
      <c r="K974" s="39">
        <v>0</v>
      </c>
      <c r="L974" s="39">
        <v>0</v>
      </c>
      <c r="M974" s="8">
        <v>0</v>
      </c>
      <c r="N974" s="8">
        <v>100</v>
      </c>
      <c r="O974" s="8">
        <v>0</v>
      </c>
      <c r="P974" s="39">
        <v>0</v>
      </c>
      <c r="Q974" s="39">
        <v>0</v>
      </c>
    </row>
    <row r="975" spans="2:17" ht="15" x14ac:dyDescent="0.25">
      <c r="B975" s="41" t="s">
        <v>5024</v>
      </c>
      <c r="C975" s="3" t="s">
        <v>3458</v>
      </c>
      <c r="D975" s="3" t="s">
        <v>5025</v>
      </c>
      <c r="E975" s="3"/>
      <c r="F975" s="3" t="s">
        <v>612</v>
      </c>
      <c r="G975" s="3" t="s">
        <v>2392</v>
      </c>
      <c r="H975" s="3" t="s">
        <v>613</v>
      </c>
      <c r="I975" s="8">
        <v>2.2199999999999998</v>
      </c>
      <c r="J975" s="3" t="s">
        <v>52</v>
      </c>
      <c r="K975" s="39">
        <v>6.7605999999999999E-2</v>
      </c>
      <c r="L975" s="39">
        <v>6.5100000000000005E-2</v>
      </c>
      <c r="M975" s="8">
        <v>4451825</v>
      </c>
      <c r="N975" s="8">
        <v>101.21</v>
      </c>
      <c r="O975" s="8">
        <v>16342.14518</v>
      </c>
      <c r="P975" s="39">
        <v>2.5304770670592281E-3</v>
      </c>
      <c r="Q975" s="39">
        <v>3.8401498067390803E-4</v>
      </c>
    </row>
    <row r="976" spans="2:17" ht="15" x14ac:dyDescent="0.25">
      <c r="B976" s="41" t="s">
        <v>5024</v>
      </c>
      <c r="C976" s="3" t="s">
        <v>3458</v>
      </c>
      <c r="D976" s="3" t="s">
        <v>5026</v>
      </c>
      <c r="E976" s="3"/>
      <c r="F976" s="3" t="s">
        <v>612</v>
      </c>
      <c r="G976" s="3" t="s">
        <v>2392</v>
      </c>
      <c r="H976" s="3" t="s">
        <v>613</v>
      </c>
      <c r="I976" s="8">
        <v>0</v>
      </c>
      <c r="J976" s="3" t="s">
        <v>52</v>
      </c>
      <c r="K976" s="39">
        <v>0</v>
      </c>
      <c r="L976" s="39">
        <v>0</v>
      </c>
      <c r="M976" s="8">
        <v>0</v>
      </c>
      <c r="N976" s="8">
        <v>100</v>
      </c>
      <c r="O976" s="8">
        <v>0</v>
      </c>
      <c r="P976" s="39">
        <v>0</v>
      </c>
      <c r="Q976" s="39">
        <v>0</v>
      </c>
    </row>
    <row r="977" spans="2:17" x14ac:dyDescent="0.2">
      <c r="B977" s="42"/>
      <c r="C977" s="43"/>
      <c r="D977" s="43"/>
      <c r="E977" s="43"/>
      <c r="F977" s="43"/>
      <c r="G977" s="43"/>
      <c r="H977" s="43"/>
      <c r="I977" s="12"/>
      <c r="J977" s="43"/>
      <c r="K977" s="12"/>
      <c r="L977" s="12"/>
      <c r="M977" s="12"/>
      <c r="N977" s="12"/>
      <c r="O977" s="12"/>
      <c r="P977" s="12"/>
      <c r="Q977" s="12"/>
    </row>
    <row r="978" spans="2:17" ht="15" x14ac:dyDescent="0.25">
      <c r="B978" s="7" t="s">
        <v>4815</v>
      </c>
      <c r="C978" s="35"/>
      <c r="D978" s="35"/>
      <c r="E978" s="35"/>
      <c r="F978" s="35"/>
      <c r="G978" s="35"/>
      <c r="H978" s="35"/>
      <c r="I978" s="8">
        <v>0</v>
      </c>
      <c r="J978" s="35"/>
      <c r="K978" s="39"/>
      <c r="L978" s="39">
        <v>0</v>
      </c>
      <c r="M978" s="8"/>
      <c r="N978" s="8"/>
      <c r="O978" s="8">
        <v>0</v>
      </c>
      <c r="P978" s="39">
        <v>0</v>
      </c>
      <c r="Q978" s="39">
        <v>0</v>
      </c>
    </row>
    <row r="979" spans="2:17" ht="15" x14ac:dyDescent="0.25">
      <c r="B979" s="40" t="s">
        <v>4815</v>
      </c>
      <c r="C979" s="35"/>
      <c r="D979" s="35"/>
      <c r="E979" s="35"/>
      <c r="F979" s="35"/>
      <c r="G979" s="35"/>
      <c r="H979" s="35"/>
      <c r="I979" s="4"/>
      <c r="J979" s="35"/>
      <c r="K979" s="4"/>
      <c r="L979" s="4"/>
      <c r="M979" s="4"/>
      <c r="N979" s="4"/>
      <c r="O979" s="4"/>
      <c r="P979" s="4"/>
      <c r="Q979" s="4"/>
    </row>
    <row r="980" spans="2:17" ht="15" x14ac:dyDescent="0.25">
      <c r="B980" s="41"/>
      <c r="C980" s="3" t="s">
        <v>74</v>
      </c>
      <c r="D980" s="3"/>
      <c r="E980" s="3"/>
      <c r="F980" s="3"/>
      <c r="G980" s="3" t="s">
        <v>74</v>
      </c>
      <c r="H980" s="3"/>
      <c r="I980" s="8">
        <v>0</v>
      </c>
      <c r="J980" s="3" t="s">
        <v>74</v>
      </c>
      <c r="K980" s="39">
        <v>0</v>
      </c>
      <c r="L980" s="39">
        <v>0</v>
      </c>
      <c r="M980" s="8">
        <v>0</v>
      </c>
      <c r="N980" s="8">
        <v>0</v>
      </c>
      <c r="O980" s="8">
        <v>0</v>
      </c>
      <c r="P980" s="39">
        <v>0</v>
      </c>
      <c r="Q980" s="39">
        <v>0</v>
      </c>
    </row>
    <row r="981" spans="2:17" x14ac:dyDescent="0.2">
      <c r="B981" s="42"/>
      <c r="C981" s="43"/>
      <c r="D981" s="43"/>
      <c r="E981" s="43"/>
      <c r="F981" s="43"/>
      <c r="G981" s="43"/>
      <c r="H981" s="43"/>
      <c r="I981" s="12"/>
      <c r="J981" s="43"/>
      <c r="K981" s="12"/>
      <c r="L981" s="12"/>
      <c r="M981" s="12"/>
      <c r="N981" s="12"/>
      <c r="O981" s="12"/>
      <c r="P981" s="12"/>
      <c r="Q981" s="12"/>
    </row>
    <row r="982" spans="2:17" x14ac:dyDescent="0.2">
      <c r="B982" s="31"/>
      <c r="C982" s="46"/>
      <c r="D982" s="46"/>
      <c r="E982" s="46"/>
      <c r="F982" s="46"/>
      <c r="G982" s="46"/>
      <c r="H982" s="46"/>
      <c r="I982" s="47"/>
      <c r="J982" s="46"/>
      <c r="K982" s="47"/>
      <c r="L982" s="47"/>
      <c r="M982" s="47"/>
      <c r="N982" s="47"/>
      <c r="O982" s="47"/>
      <c r="P982" s="47"/>
      <c r="Q982" s="47"/>
    </row>
    <row r="984" spans="2:17" x14ac:dyDescent="0.2">
      <c r="B984" s="33" t="s">
        <v>63</v>
      </c>
    </row>
    <row r="986" spans="2:17" x14ac:dyDescent="0.2">
      <c r="B986" s="34" t="s">
        <v>64</v>
      </c>
    </row>
  </sheetData>
  <hyperlinks>
    <hyperlink ref="B98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5075</v>
      </c>
      <c r="C6" s="23"/>
      <c r="D6" s="23"/>
      <c r="E6" s="23"/>
      <c r="F6" s="23"/>
      <c r="G6" s="23"/>
      <c r="H6" s="23"/>
      <c r="I6" s="23"/>
      <c r="J6" s="23"/>
      <c r="K6" s="23"/>
      <c r="L6" s="23"/>
      <c r="M6" s="23"/>
      <c r="N6" s="23"/>
      <c r="O6" s="23"/>
    </row>
    <row r="7" spans="2:15" ht="30" x14ac:dyDescent="0.2">
      <c r="B7" s="48" t="s">
        <v>1995</v>
      </c>
      <c r="C7" s="25" t="s">
        <v>65</v>
      </c>
      <c r="D7" s="25" t="s">
        <v>66</v>
      </c>
      <c r="E7" s="25" t="s">
        <v>115</v>
      </c>
      <c r="F7" s="25" t="s">
        <v>67</v>
      </c>
      <c r="G7" s="25" t="s">
        <v>232</v>
      </c>
      <c r="H7" s="25" t="s">
        <v>68</v>
      </c>
      <c r="I7" s="25" t="s">
        <v>5076</v>
      </c>
      <c r="J7" s="25" t="s">
        <v>117</v>
      </c>
      <c r="K7" s="25" t="s">
        <v>130</v>
      </c>
      <c r="L7" s="25" t="s">
        <v>131</v>
      </c>
      <c r="M7" s="25" t="s">
        <v>0</v>
      </c>
      <c r="N7" s="25" t="s">
        <v>118</v>
      </c>
      <c r="O7" s="25" t="s">
        <v>119</v>
      </c>
    </row>
    <row r="8" spans="2:15" ht="15" x14ac:dyDescent="0.2">
      <c r="B8" s="48"/>
      <c r="C8" s="51"/>
      <c r="D8" s="51"/>
      <c r="E8" s="51"/>
      <c r="F8" s="51"/>
      <c r="G8" s="51" t="s">
        <v>235</v>
      </c>
      <c r="H8" s="51"/>
      <c r="I8" s="51" t="s">
        <v>45</v>
      </c>
      <c r="J8" s="51" t="s">
        <v>45</v>
      </c>
      <c r="K8" s="51" t="s">
        <v>236</v>
      </c>
      <c r="L8" s="51"/>
      <c r="M8" s="51" t="s">
        <v>44</v>
      </c>
      <c r="N8" s="51" t="s">
        <v>45</v>
      </c>
      <c r="O8" s="51" t="s">
        <v>45</v>
      </c>
    </row>
    <row r="9" spans="2:15" x14ac:dyDescent="0.2">
      <c r="B9" s="50"/>
      <c r="C9" s="51" t="s">
        <v>46</v>
      </c>
      <c r="D9" s="51" t="s">
        <v>47</v>
      </c>
      <c r="E9" s="51" t="s">
        <v>120</v>
      </c>
      <c r="F9" s="51" t="s">
        <v>121</v>
      </c>
      <c r="G9" s="51" t="s">
        <v>122</v>
      </c>
      <c r="H9" s="51" t="s">
        <v>123</v>
      </c>
      <c r="I9" s="51" t="s">
        <v>124</v>
      </c>
      <c r="J9" s="51" t="s">
        <v>125</v>
      </c>
      <c r="K9" s="51" t="s">
        <v>126</v>
      </c>
      <c r="L9" s="51" t="s">
        <v>127</v>
      </c>
      <c r="M9" s="51" t="s">
        <v>237</v>
      </c>
      <c r="N9" s="51" t="s">
        <v>238</v>
      </c>
      <c r="O9" s="51" t="s">
        <v>239</v>
      </c>
    </row>
    <row r="10" spans="2:15" ht="15" x14ac:dyDescent="0.25">
      <c r="B10" s="14" t="s">
        <v>5074</v>
      </c>
      <c r="C10" s="44"/>
      <c r="D10" s="44"/>
      <c r="E10" s="44"/>
      <c r="F10" s="44"/>
      <c r="G10" s="15">
        <v>1.3920452579368372</v>
      </c>
      <c r="H10" s="44"/>
      <c r="I10" s="45"/>
      <c r="J10" s="45">
        <v>7.7332897208227892E-4</v>
      </c>
      <c r="K10" s="15"/>
      <c r="L10" s="15"/>
      <c r="M10" s="15">
        <v>82402.589980023011</v>
      </c>
      <c r="N10" s="45">
        <v>1</v>
      </c>
      <c r="O10" s="45">
        <v>1.9363326325961881E-3</v>
      </c>
    </row>
    <row r="11" spans="2:15" ht="15" x14ac:dyDescent="0.25">
      <c r="B11" s="6" t="s">
        <v>70</v>
      </c>
      <c r="C11" s="36"/>
      <c r="D11" s="36"/>
      <c r="E11" s="36"/>
      <c r="F11" s="36"/>
      <c r="G11" s="38">
        <v>1.3920452579368374</v>
      </c>
      <c r="H11" s="36"/>
      <c r="I11" s="37"/>
      <c r="J11" s="37">
        <v>7.7332897208227914E-4</v>
      </c>
      <c r="K11" s="38"/>
      <c r="L11" s="38"/>
      <c r="M11" s="38">
        <v>82402.589980022996</v>
      </c>
      <c r="N11" s="37">
        <v>0.99999999999999978</v>
      </c>
      <c r="O11" s="37">
        <v>1.9363326325961879E-3</v>
      </c>
    </row>
    <row r="12" spans="2:15" ht="15" x14ac:dyDescent="0.25">
      <c r="B12" s="7" t="s">
        <v>5030</v>
      </c>
      <c r="C12" s="35"/>
      <c r="D12" s="35"/>
      <c r="E12" s="35"/>
      <c r="F12" s="35"/>
      <c r="G12" s="8">
        <v>1.5526630153997747</v>
      </c>
      <c r="H12" s="35"/>
      <c r="I12" s="39"/>
      <c r="J12" s="39">
        <v>-2.0888109380447031E-3</v>
      </c>
      <c r="K12" s="8"/>
      <c r="L12" s="8"/>
      <c r="M12" s="8">
        <v>73710.371755852015</v>
      </c>
      <c r="N12" s="39">
        <v>0.89451523033100944</v>
      </c>
      <c r="O12" s="39">
        <v>1.7320790308442292E-3</v>
      </c>
    </row>
    <row r="13" spans="2:15" ht="15" x14ac:dyDescent="0.25">
      <c r="B13" s="9" t="s">
        <v>5031</v>
      </c>
      <c r="C13" s="3" t="s">
        <v>5032</v>
      </c>
      <c r="D13" s="3" t="s">
        <v>82</v>
      </c>
      <c r="E13" s="3" t="s">
        <v>261</v>
      </c>
      <c r="F13" s="3" t="s">
        <v>262</v>
      </c>
      <c r="G13" s="8">
        <v>2.7199999999999998</v>
      </c>
      <c r="H13" s="3" t="s">
        <v>77</v>
      </c>
      <c r="I13" s="39">
        <v>5.4000000000000006E-2</v>
      </c>
      <c r="J13" s="39">
        <v>-2.0000000000000001E-4</v>
      </c>
      <c r="K13" s="8">
        <v>355349.71</v>
      </c>
      <c r="L13" s="8">
        <v>143.52000000000001</v>
      </c>
      <c r="M13" s="8">
        <v>509.99790000000002</v>
      </c>
      <c r="N13" s="39">
        <v>6.1891003683699703E-3</v>
      </c>
      <c r="O13" s="39">
        <v>1.1984157009687862E-5</v>
      </c>
    </row>
    <row r="14" spans="2:15" ht="15" x14ac:dyDescent="0.25">
      <c r="B14" s="9" t="s">
        <v>5033</v>
      </c>
      <c r="C14" s="3" t="s">
        <v>5034</v>
      </c>
      <c r="D14" s="3" t="s">
        <v>82</v>
      </c>
      <c r="E14" s="3" t="s">
        <v>261</v>
      </c>
      <c r="F14" s="3" t="s">
        <v>262</v>
      </c>
      <c r="G14" s="8">
        <v>2.87</v>
      </c>
      <c r="H14" s="3" t="s">
        <v>77</v>
      </c>
      <c r="I14" s="39">
        <v>5.2499999999999998E-2</v>
      </c>
      <c r="J14" s="39">
        <v>9.9999999999999991E-5</v>
      </c>
      <c r="K14" s="8">
        <v>1263822.8600000001</v>
      </c>
      <c r="L14" s="8">
        <v>143.63999999999999</v>
      </c>
      <c r="M14" s="8">
        <v>1815.3551599999998</v>
      </c>
      <c r="N14" s="39">
        <v>2.2030316770869692E-2</v>
      </c>
      <c r="O14" s="39">
        <v>4.2658021269866067E-5</v>
      </c>
    </row>
    <row r="15" spans="2:15" ht="15" x14ac:dyDescent="0.25">
      <c r="B15" s="9" t="s">
        <v>5035</v>
      </c>
      <c r="C15" s="3" t="s">
        <v>5036</v>
      </c>
      <c r="D15" s="3" t="s">
        <v>82</v>
      </c>
      <c r="E15" s="3" t="s">
        <v>261</v>
      </c>
      <c r="F15" s="3" t="s">
        <v>262</v>
      </c>
      <c r="G15" s="8">
        <v>0.71</v>
      </c>
      <c r="H15" s="3" t="s">
        <v>77</v>
      </c>
      <c r="I15" s="39">
        <v>6.1500000000000006E-2</v>
      </c>
      <c r="J15" s="39">
        <v>-4.0999999999999995E-3</v>
      </c>
      <c r="K15" s="8">
        <v>124095.55</v>
      </c>
      <c r="L15" s="8">
        <v>140.44</v>
      </c>
      <c r="M15" s="8">
        <v>174.27979000000002</v>
      </c>
      <c r="N15" s="39">
        <v>2.114979517540055E-3</v>
      </c>
      <c r="O15" s="39">
        <v>4.0953038570853499E-6</v>
      </c>
    </row>
    <row r="16" spans="2:15" ht="15" x14ac:dyDescent="0.25">
      <c r="B16" s="9" t="s">
        <v>5037</v>
      </c>
      <c r="C16" s="3" t="s">
        <v>5038</v>
      </c>
      <c r="D16" s="3" t="s">
        <v>86</v>
      </c>
      <c r="E16" s="3" t="s">
        <v>261</v>
      </c>
      <c r="F16" s="3" t="s">
        <v>262</v>
      </c>
      <c r="G16" s="8">
        <v>1.42</v>
      </c>
      <c r="H16" s="3" t="s">
        <v>77</v>
      </c>
      <c r="I16" s="39">
        <v>0.05</v>
      </c>
      <c r="J16" s="39">
        <v>-3.9000000000000003E-3</v>
      </c>
      <c r="K16" s="8">
        <v>3210000</v>
      </c>
      <c r="L16" s="8">
        <v>129.74</v>
      </c>
      <c r="M16" s="8">
        <v>4164.6540000000005</v>
      </c>
      <c r="N16" s="39">
        <v>5.0540328902400324E-2</v>
      </c>
      <c r="O16" s="39">
        <v>9.786288811586204E-5</v>
      </c>
    </row>
    <row r="17" spans="2:15" ht="15" x14ac:dyDescent="0.25">
      <c r="B17" s="9" t="s">
        <v>5039</v>
      </c>
      <c r="C17" s="3" t="s">
        <v>5040</v>
      </c>
      <c r="D17" s="3" t="s">
        <v>86</v>
      </c>
      <c r="E17" s="3" t="s">
        <v>261</v>
      </c>
      <c r="F17" s="3" t="s">
        <v>262</v>
      </c>
      <c r="G17" s="8">
        <v>0.43</v>
      </c>
      <c r="H17" s="3" t="s">
        <v>77</v>
      </c>
      <c r="I17" s="39">
        <v>0.05</v>
      </c>
      <c r="J17" s="39">
        <v>-3.3E-3</v>
      </c>
      <c r="K17" s="8">
        <v>3000000</v>
      </c>
      <c r="L17" s="8">
        <v>127.45</v>
      </c>
      <c r="M17" s="8">
        <v>3823.5</v>
      </c>
      <c r="N17" s="39">
        <v>4.6400240586211394E-2</v>
      </c>
      <c r="O17" s="39">
        <v>8.9846300007395208E-5</v>
      </c>
    </row>
    <row r="18" spans="2:15" ht="15" x14ac:dyDescent="0.25">
      <c r="B18" s="9" t="s">
        <v>5041</v>
      </c>
      <c r="C18" s="3" t="s">
        <v>5042</v>
      </c>
      <c r="D18" s="3" t="s">
        <v>82</v>
      </c>
      <c r="E18" s="3" t="s">
        <v>261</v>
      </c>
      <c r="F18" s="3" t="s">
        <v>262</v>
      </c>
      <c r="G18" s="8">
        <v>0.60000000000000009</v>
      </c>
      <c r="H18" s="3" t="s">
        <v>77</v>
      </c>
      <c r="I18" s="39">
        <v>5.9000000000000004E-2</v>
      </c>
      <c r="J18" s="39">
        <v>-4.1000000000000003E-3</v>
      </c>
      <c r="K18" s="8">
        <v>51151.62</v>
      </c>
      <c r="L18" s="8">
        <v>139.72</v>
      </c>
      <c r="M18" s="8">
        <v>71.469039999999993</v>
      </c>
      <c r="N18" s="39">
        <v>8.6731545716374134E-4</v>
      </c>
      <c r="O18" s="39">
        <v>1.6794112224612338E-6</v>
      </c>
    </row>
    <row r="19" spans="2:15" ht="15" x14ac:dyDescent="0.25">
      <c r="B19" s="9" t="s">
        <v>5043</v>
      </c>
      <c r="C19" s="3" t="s">
        <v>5044</v>
      </c>
      <c r="D19" s="3" t="s">
        <v>79</v>
      </c>
      <c r="E19" s="3" t="s">
        <v>261</v>
      </c>
      <c r="F19" s="3" t="s">
        <v>262</v>
      </c>
      <c r="G19" s="8">
        <v>7.0000000000000906</v>
      </c>
      <c r="H19" s="3" t="s">
        <v>77</v>
      </c>
      <c r="I19" s="39">
        <v>5.2999999999999999E-2</v>
      </c>
      <c r="J19" s="39">
        <v>9.5999999999980979E-3</v>
      </c>
      <c r="K19" s="8">
        <v>1336773.40769</v>
      </c>
      <c r="L19" s="8">
        <v>170.87</v>
      </c>
      <c r="M19" s="8">
        <v>2284.1447215600001</v>
      </c>
      <c r="N19" s="39">
        <v>2.7719331663164336E-2</v>
      </c>
      <c r="O19" s="39">
        <v>5.3673846453141871E-5</v>
      </c>
    </row>
    <row r="20" spans="2:15" ht="15" x14ac:dyDescent="0.25">
      <c r="B20" s="9" t="s">
        <v>5043</v>
      </c>
      <c r="C20" s="3" t="s">
        <v>5045</v>
      </c>
      <c r="D20" s="3" t="s">
        <v>79</v>
      </c>
      <c r="E20" s="3" t="s">
        <v>261</v>
      </c>
      <c r="F20" s="3" t="s">
        <v>262</v>
      </c>
      <c r="G20" s="8">
        <v>7.0000000000000009</v>
      </c>
      <c r="H20" s="3" t="s">
        <v>77</v>
      </c>
      <c r="I20" s="39">
        <v>5.2999999999999999E-2</v>
      </c>
      <c r="J20" s="39">
        <v>9.6000000000000009E-3</v>
      </c>
      <c r="K20" s="8">
        <v>566666.71</v>
      </c>
      <c r="L20" s="8">
        <v>170.87</v>
      </c>
      <c r="M20" s="8">
        <v>968.26341000000002</v>
      </c>
      <c r="N20" s="39">
        <v>1.1750400202648214E-2</v>
      </c>
      <c r="O20" s="39">
        <v>2.2752683358452597E-5</v>
      </c>
    </row>
    <row r="21" spans="2:15" ht="15" x14ac:dyDescent="0.25">
      <c r="B21" s="9" t="s">
        <v>5046</v>
      </c>
      <c r="C21" s="3" t="s">
        <v>5047</v>
      </c>
      <c r="D21" s="3" t="s">
        <v>79</v>
      </c>
      <c r="E21" s="3" t="s">
        <v>261</v>
      </c>
      <c r="F21" s="3" t="s">
        <v>262</v>
      </c>
      <c r="G21" s="8">
        <v>0.96</v>
      </c>
      <c r="H21" s="3" t="s">
        <v>77</v>
      </c>
      <c r="I21" s="39">
        <v>0.05</v>
      </c>
      <c r="J21" s="39">
        <v>-4.0000000000000001E-3</v>
      </c>
      <c r="K21" s="8">
        <v>1000000</v>
      </c>
      <c r="L21" s="8">
        <v>130.5</v>
      </c>
      <c r="M21" s="8">
        <v>1305</v>
      </c>
      <c r="N21" s="39">
        <v>1.5836880859161989E-2</v>
      </c>
      <c r="O21" s="39">
        <v>3.0665469206133316E-5</v>
      </c>
    </row>
    <row r="22" spans="2:15" ht="15" x14ac:dyDescent="0.25">
      <c r="B22" s="9" t="s">
        <v>5046</v>
      </c>
      <c r="C22" s="3" t="s">
        <v>5048</v>
      </c>
      <c r="D22" s="3" t="s">
        <v>79</v>
      </c>
      <c r="E22" s="3" t="s">
        <v>261</v>
      </c>
      <c r="F22" s="3" t="s">
        <v>262</v>
      </c>
      <c r="G22" s="8">
        <v>7.0100000000002822</v>
      </c>
      <c r="H22" s="3" t="s">
        <v>77</v>
      </c>
      <c r="I22" s="39">
        <v>5.2999999999999999E-2</v>
      </c>
      <c r="J22" s="39">
        <v>9.6000000000020357E-3</v>
      </c>
      <c r="K22" s="8">
        <v>668386.68143500003</v>
      </c>
      <c r="L22" s="8">
        <v>170.85</v>
      </c>
      <c r="M22" s="8">
        <v>1141.9386460869998</v>
      </c>
      <c r="N22" s="39">
        <v>1.3858043131457904E-2</v>
      </c>
      <c r="O22" s="39">
        <v>2.6833781139367408E-5</v>
      </c>
    </row>
    <row r="23" spans="2:15" ht="15" x14ac:dyDescent="0.25">
      <c r="B23" s="9" t="s">
        <v>5046</v>
      </c>
      <c r="C23" s="3" t="s">
        <v>5049</v>
      </c>
      <c r="D23" s="3" t="s">
        <v>79</v>
      </c>
      <c r="E23" s="3" t="s">
        <v>261</v>
      </c>
      <c r="F23" s="3" t="s">
        <v>262</v>
      </c>
      <c r="G23" s="8">
        <v>7.0099999999999989</v>
      </c>
      <c r="H23" s="3" t="s">
        <v>77</v>
      </c>
      <c r="I23" s="39">
        <v>5.2999999999999999E-2</v>
      </c>
      <c r="J23" s="39">
        <v>9.5999999999999992E-3</v>
      </c>
      <c r="K23" s="8">
        <v>283333.28999999998</v>
      </c>
      <c r="L23" s="8">
        <v>170.85</v>
      </c>
      <c r="M23" s="8">
        <v>484.07492999999999</v>
      </c>
      <c r="N23" s="39">
        <v>5.8745111059901765E-3</v>
      </c>
      <c r="O23" s="39">
        <v>1.1375007555077503E-5</v>
      </c>
    </row>
    <row r="24" spans="2:15" ht="15" x14ac:dyDescent="0.25">
      <c r="B24" s="9" t="s">
        <v>5050</v>
      </c>
      <c r="C24" s="3" t="s">
        <v>5051</v>
      </c>
      <c r="D24" s="3" t="s">
        <v>79</v>
      </c>
      <c r="E24" s="3" t="s">
        <v>261</v>
      </c>
      <c r="F24" s="3" t="s">
        <v>262</v>
      </c>
      <c r="G24" s="8">
        <v>2.4500000000000006</v>
      </c>
      <c r="H24" s="3" t="s">
        <v>77</v>
      </c>
      <c r="I24" s="39">
        <v>6.0999999999999999E-2</v>
      </c>
      <c r="J24" s="39">
        <v>-1.2000000000000003E-3</v>
      </c>
      <c r="K24" s="8">
        <v>455797.15</v>
      </c>
      <c r="L24" s="8">
        <v>142.53</v>
      </c>
      <c r="M24" s="8">
        <v>649.64768000000004</v>
      </c>
      <c r="N24" s="39">
        <v>7.8838259835946316E-3</v>
      </c>
      <c r="O24" s="39">
        <v>1.5265709521744025E-5</v>
      </c>
    </row>
    <row r="25" spans="2:15" ht="15" x14ac:dyDescent="0.25">
      <c r="B25" s="9" t="s">
        <v>5052</v>
      </c>
      <c r="C25" s="3" t="s">
        <v>5053</v>
      </c>
      <c r="D25" s="3" t="s">
        <v>79</v>
      </c>
      <c r="E25" s="3" t="s">
        <v>261</v>
      </c>
      <c r="F25" s="3" t="s">
        <v>262</v>
      </c>
      <c r="G25" s="8">
        <v>2.1</v>
      </c>
      <c r="H25" s="3" t="s">
        <v>77</v>
      </c>
      <c r="I25" s="39">
        <v>6.0999999999999999E-2</v>
      </c>
      <c r="J25" s="39">
        <v>-1.1999999999999999E-3</v>
      </c>
      <c r="K25" s="8">
        <v>250000</v>
      </c>
      <c r="L25" s="8">
        <v>144.21</v>
      </c>
      <c r="M25" s="8">
        <v>360.52499999999998</v>
      </c>
      <c r="N25" s="39">
        <v>4.3751658787351544E-3</v>
      </c>
      <c r="O25" s="39">
        <v>8.4717764640162564E-6</v>
      </c>
    </row>
    <row r="26" spans="2:15" ht="15" x14ac:dyDescent="0.25">
      <c r="B26" s="9" t="s">
        <v>5054</v>
      </c>
      <c r="C26" s="3" t="s">
        <v>5055</v>
      </c>
      <c r="D26" s="3" t="s">
        <v>86</v>
      </c>
      <c r="E26" s="3" t="s">
        <v>261</v>
      </c>
      <c r="F26" s="3" t="s">
        <v>262</v>
      </c>
      <c r="G26" s="8">
        <v>1.54</v>
      </c>
      <c r="H26" s="3" t="s">
        <v>77</v>
      </c>
      <c r="I26" s="39">
        <v>5.2499999999999998E-2</v>
      </c>
      <c r="J26" s="39">
        <v>1.9999999999999998E-4</v>
      </c>
      <c r="K26" s="8">
        <v>335468.90000000002</v>
      </c>
      <c r="L26" s="8">
        <v>142.16999999999999</v>
      </c>
      <c r="M26" s="8">
        <v>476.93614000000002</v>
      </c>
      <c r="N26" s="39">
        <v>5.7878780280525696E-3</v>
      </c>
      <c r="O26" s="39">
        <v>1.1207257099204666E-5</v>
      </c>
    </row>
    <row r="27" spans="2:15" ht="15" x14ac:dyDescent="0.25">
      <c r="B27" s="9" t="s">
        <v>5056</v>
      </c>
      <c r="C27" s="3" t="s">
        <v>5057</v>
      </c>
      <c r="D27" s="3" t="s">
        <v>82</v>
      </c>
      <c r="E27" s="3" t="s">
        <v>261</v>
      </c>
      <c r="F27" s="3" t="s">
        <v>262</v>
      </c>
      <c r="G27" s="8">
        <v>1.2499999999999858</v>
      </c>
      <c r="H27" s="3" t="s">
        <v>77</v>
      </c>
      <c r="I27" s="39">
        <v>9.7000000000000003E-3</v>
      </c>
      <c r="J27" s="39">
        <v>-3.8000000000001687E-3</v>
      </c>
      <c r="K27" s="8">
        <v>24283271.844482001</v>
      </c>
      <c r="L27" s="8">
        <v>102.63</v>
      </c>
      <c r="M27" s="8">
        <v>24921.921895115</v>
      </c>
      <c r="N27" s="39">
        <v>0.30244100217185965</v>
      </c>
      <c r="O27" s="39">
        <v>5.8562638194046646E-4</v>
      </c>
    </row>
    <row r="28" spans="2:15" ht="15" x14ac:dyDescent="0.25">
      <c r="B28" s="9" t="s">
        <v>5058</v>
      </c>
      <c r="C28" s="3" t="s">
        <v>5059</v>
      </c>
      <c r="D28" s="3" t="s">
        <v>79</v>
      </c>
      <c r="E28" s="3" t="s">
        <v>261</v>
      </c>
      <c r="F28" s="3" t="s">
        <v>262</v>
      </c>
      <c r="G28" s="8">
        <v>7.0099999999996125</v>
      </c>
      <c r="H28" s="3" t="s">
        <v>77</v>
      </c>
      <c r="I28" s="39">
        <v>5.2999999999999999E-2</v>
      </c>
      <c r="J28" s="39">
        <v>9.5999999999994076E-3</v>
      </c>
      <c r="K28" s="8">
        <v>401032.00131199998</v>
      </c>
      <c r="L28" s="8">
        <v>170.82</v>
      </c>
      <c r="M28" s="8">
        <v>685.04286483400006</v>
      </c>
      <c r="N28" s="39">
        <v>8.3133656963946898E-3</v>
      </c>
      <c r="O28" s="39">
        <v>1.6097441284634771E-5</v>
      </c>
    </row>
    <row r="29" spans="2:15" ht="15" x14ac:dyDescent="0.25">
      <c r="B29" s="9" t="s">
        <v>5060</v>
      </c>
      <c r="C29" s="3" t="s">
        <v>5061</v>
      </c>
      <c r="D29" s="3" t="s">
        <v>82</v>
      </c>
      <c r="E29" s="3" t="s">
        <v>261</v>
      </c>
      <c r="F29" s="3" t="s">
        <v>262</v>
      </c>
      <c r="G29" s="8">
        <v>1.2699999999999971</v>
      </c>
      <c r="H29" s="3" t="s">
        <v>77</v>
      </c>
      <c r="I29" s="39">
        <v>9.7000000000000003E-3</v>
      </c>
      <c r="J29" s="39">
        <v>-3.3000000000001127E-3</v>
      </c>
      <c r="K29" s="8">
        <v>12141636.935436999</v>
      </c>
      <c r="L29" s="8">
        <v>102.57</v>
      </c>
      <c r="M29" s="8">
        <v>12453.677005248001</v>
      </c>
      <c r="N29" s="39">
        <v>0.15113210650620526</v>
      </c>
      <c r="O29" s="39">
        <v>2.9264202966096793E-4</v>
      </c>
    </row>
    <row r="30" spans="2:15" ht="15" x14ac:dyDescent="0.25">
      <c r="B30" s="9" t="s">
        <v>5062</v>
      </c>
      <c r="C30" s="3" t="s">
        <v>5063</v>
      </c>
      <c r="D30" s="3" t="s">
        <v>82</v>
      </c>
      <c r="E30" s="3" t="s">
        <v>261</v>
      </c>
      <c r="F30" s="3" t="s">
        <v>262</v>
      </c>
      <c r="G30" s="8">
        <v>0.58000000000000795</v>
      </c>
      <c r="H30" s="3" t="s">
        <v>77</v>
      </c>
      <c r="I30" s="39">
        <v>1.5E-3</v>
      </c>
      <c r="J30" s="39">
        <v>-2.0000000000001909E-3</v>
      </c>
      <c r="K30" s="8">
        <v>16587571.762531999</v>
      </c>
      <c r="L30" s="8">
        <v>101.77</v>
      </c>
      <c r="M30" s="8">
        <v>16881.171783008002</v>
      </c>
      <c r="N30" s="39">
        <v>0.20486215041421066</v>
      </c>
      <c r="O30" s="39">
        <v>3.9668126703086478E-4</v>
      </c>
    </row>
    <row r="31" spans="2:15" ht="15" x14ac:dyDescent="0.25">
      <c r="B31" s="9" t="s">
        <v>5064</v>
      </c>
      <c r="C31" s="3" t="s">
        <v>5065</v>
      </c>
      <c r="D31" s="3" t="s">
        <v>84</v>
      </c>
      <c r="E31" s="3" t="s">
        <v>278</v>
      </c>
      <c r="F31" s="3" t="s">
        <v>262</v>
      </c>
      <c r="G31" s="8">
        <v>0.05</v>
      </c>
      <c r="H31" s="3" t="s">
        <v>77</v>
      </c>
      <c r="I31" s="39">
        <v>0.05</v>
      </c>
      <c r="J31" s="39">
        <v>-3.3000000000000013E-3</v>
      </c>
      <c r="K31" s="8">
        <v>275263.46999999997</v>
      </c>
      <c r="L31" s="8">
        <v>131.07</v>
      </c>
      <c r="M31" s="8">
        <v>360.78783000000004</v>
      </c>
      <c r="N31" s="39">
        <v>4.3783554629468124E-3</v>
      </c>
      <c r="O31" s="39">
        <v>8.4779525600097034E-6</v>
      </c>
    </row>
    <row r="32" spans="2:15" ht="15" x14ac:dyDescent="0.25">
      <c r="B32" s="9" t="s">
        <v>5066</v>
      </c>
      <c r="C32" s="3" t="s">
        <v>5067</v>
      </c>
      <c r="D32" s="3" t="s">
        <v>5068</v>
      </c>
      <c r="E32" s="3" t="s">
        <v>293</v>
      </c>
      <c r="F32" s="3" t="s">
        <v>76</v>
      </c>
      <c r="G32" s="8">
        <v>0.25</v>
      </c>
      <c r="H32" s="3" t="s">
        <v>77</v>
      </c>
      <c r="I32" s="39">
        <v>5.3499999999999999E-2</v>
      </c>
      <c r="J32" s="39">
        <v>-2.8000000000000004E-3</v>
      </c>
      <c r="K32" s="8">
        <v>134999.97</v>
      </c>
      <c r="L32" s="8">
        <v>131.84</v>
      </c>
      <c r="M32" s="8">
        <v>177.98396</v>
      </c>
      <c r="N32" s="39">
        <v>2.1599316240320716E-3</v>
      </c>
      <c r="O32" s="39">
        <v>4.1823460877897809E-6</v>
      </c>
    </row>
    <row r="33" spans="2:15" x14ac:dyDescent="0.2">
      <c r="B33" s="42"/>
      <c r="C33" s="43"/>
      <c r="D33" s="43"/>
      <c r="E33" s="43"/>
      <c r="F33" s="43"/>
      <c r="G33" s="12"/>
      <c r="H33" s="43"/>
      <c r="I33" s="12"/>
      <c r="J33" s="12"/>
      <c r="K33" s="12"/>
      <c r="L33" s="12"/>
      <c r="M33" s="12"/>
      <c r="N33" s="12"/>
      <c r="O33" s="12"/>
    </row>
    <row r="34" spans="2:15" ht="15" x14ac:dyDescent="0.25">
      <c r="B34" s="7" t="s">
        <v>2452</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ht="15" x14ac:dyDescent="0.25">
      <c r="B37" s="7" t="s">
        <v>5069</v>
      </c>
      <c r="C37" s="35"/>
      <c r="D37" s="35"/>
      <c r="E37" s="35"/>
      <c r="F37" s="35"/>
      <c r="G37" s="8">
        <v>2.9999999999985687E-2</v>
      </c>
      <c r="H37" s="35"/>
      <c r="I37" s="39"/>
      <c r="J37" s="39">
        <v>2.5044394349394691E-2</v>
      </c>
      <c r="K37" s="8"/>
      <c r="L37" s="8"/>
      <c r="M37" s="8">
        <v>8692.2182241709997</v>
      </c>
      <c r="N37" s="39">
        <v>0.10548476966899059</v>
      </c>
      <c r="O37" s="39">
        <v>2.042536017519591E-4</v>
      </c>
    </row>
    <row r="38" spans="2:15" ht="15" x14ac:dyDescent="0.25">
      <c r="B38" s="9" t="s">
        <v>5070</v>
      </c>
      <c r="C38" s="3" t="s">
        <v>5071</v>
      </c>
      <c r="D38" s="3" t="s">
        <v>79</v>
      </c>
      <c r="E38" s="3" t="s">
        <v>75</v>
      </c>
      <c r="F38" s="3" t="s">
        <v>76</v>
      </c>
      <c r="G38" s="8">
        <v>3.0000000000006504E-2</v>
      </c>
      <c r="H38" s="3" t="s">
        <v>52</v>
      </c>
      <c r="I38" s="39">
        <v>2.3799999999999998E-2</v>
      </c>
      <c r="J38" s="39">
        <v>2.379999999999978E-2</v>
      </c>
      <c r="K38" s="8">
        <v>1352914.38325</v>
      </c>
      <c r="L38" s="8">
        <v>101.1281</v>
      </c>
      <c r="M38" s="8">
        <v>4962.3743476660002</v>
      </c>
      <c r="N38" s="39">
        <v>6.0221096798887465E-2</v>
      </c>
      <c r="O38" s="39">
        <v>1.1660807490241965E-4</v>
      </c>
    </row>
    <row r="39" spans="2:15" ht="15" x14ac:dyDescent="0.25">
      <c r="B39" s="9" t="s">
        <v>5070</v>
      </c>
      <c r="C39" s="3" t="s">
        <v>5072</v>
      </c>
      <c r="D39" s="3" t="s">
        <v>79</v>
      </c>
      <c r="E39" s="3" t="s">
        <v>75</v>
      </c>
      <c r="F39" s="3" t="s">
        <v>76</v>
      </c>
      <c r="G39" s="8">
        <v>2.9999999999957984E-2</v>
      </c>
      <c r="H39" s="3" t="s">
        <v>52</v>
      </c>
      <c r="I39" s="39">
        <v>2.6600000000000002E-2</v>
      </c>
      <c r="J39" s="39">
        <v>2.670000000000014E-2</v>
      </c>
      <c r="K39" s="8">
        <v>1020619.622452</v>
      </c>
      <c r="L39" s="8">
        <v>100.75790000000001</v>
      </c>
      <c r="M39" s="8">
        <v>3729.843876505</v>
      </c>
      <c r="N39" s="39">
        <v>4.5263672870103133E-2</v>
      </c>
      <c r="O39" s="39">
        <v>8.7645526849539464E-5</v>
      </c>
    </row>
    <row r="40" spans="2:15" x14ac:dyDescent="0.2">
      <c r="B40" s="42"/>
      <c r="C40" s="43"/>
      <c r="D40" s="43"/>
      <c r="E40" s="43"/>
      <c r="F40" s="43"/>
      <c r="G40" s="12"/>
      <c r="H40" s="43"/>
      <c r="I40" s="12"/>
      <c r="J40" s="12"/>
      <c r="K40" s="12"/>
      <c r="L40" s="12"/>
      <c r="M40" s="12"/>
      <c r="N40" s="12"/>
      <c r="O40" s="12"/>
    </row>
    <row r="41" spans="2:15" ht="15" x14ac:dyDescent="0.25">
      <c r="B41" s="7" t="s">
        <v>5073</v>
      </c>
      <c r="C41" s="35"/>
      <c r="D41" s="35"/>
      <c r="E41" s="35"/>
      <c r="F41" s="35"/>
      <c r="G41" s="8">
        <v>0</v>
      </c>
      <c r="H41" s="35"/>
      <c r="I41" s="39"/>
      <c r="J41" s="39">
        <v>0</v>
      </c>
      <c r="K41" s="8"/>
      <c r="L41" s="8"/>
      <c r="M41" s="8">
        <v>0</v>
      </c>
      <c r="N41" s="39">
        <v>0</v>
      </c>
      <c r="O41" s="39">
        <v>0</v>
      </c>
    </row>
    <row r="42" spans="2:15" ht="15" x14ac:dyDescent="0.25">
      <c r="B42" s="9"/>
      <c r="C42" s="3"/>
      <c r="D42" s="3" t="s">
        <v>74</v>
      </c>
      <c r="E42" s="3"/>
      <c r="F42" s="3"/>
      <c r="G42" s="8">
        <v>0</v>
      </c>
      <c r="H42" s="3" t="s">
        <v>74</v>
      </c>
      <c r="I42" s="39">
        <v>0</v>
      </c>
      <c r="J42" s="39">
        <v>0</v>
      </c>
      <c r="K42" s="8">
        <v>0</v>
      </c>
      <c r="L42" s="8">
        <v>0</v>
      </c>
      <c r="M42" s="8">
        <v>0</v>
      </c>
      <c r="N42" s="39">
        <v>0</v>
      </c>
      <c r="O42" s="39">
        <v>0</v>
      </c>
    </row>
    <row r="43" spans="2:15" x14ac:dyDescent="0.2">
      <c r="B43" s="42"/>
      <c r="C43" s="43"/>
      <c r="D43" s="43"/>
      <c r="E43" s="43"/>
      <c r="F43" s="43"/>
      <c r="G43" s="12"/>
      <c r="H43" s="43"/>
      <c r="I43" s="12"/>
      <c r="J43" s="12"/>
      <c r="K43" s="12"/>
      <c r="L43" s="12"/>
      <c r="M43" s="12"/>
      <c r="N43" s="12"/>
      <c r="O43" s="12"/>
    </row>
    <row r="44" spans="2:15" ht="15" x14ac:dyDescent="0.25">
      <c r="B44" s="7" t="s">
        <v>1806</v>
      </c>
      <c r="C44" s="35"/>
      <c r="D44" s="35"/>
      <c r="E44" s="35"/>
      <c r="F44" s="35"/>
      <c r="G44" s="8">
        <v>0</v>
      </c>
      <c r="H44" s="35"/>
      <c r="I44" s="39"/>
      <c r="J44" s="39">
        <v>0</v>
      </c>
      <c r="K44" s="8"/>
      <c r="L44" s="8"/>
      <c r="M44" s="8">
        <v>0</v>
      </c>
      <c r="N44" s="39">
        <v>0</v>
      </c>
      <c r="O44" s="39">
        <v>0</v>
      </c>
    </row>
    <row r="45" spans="2:15" ht="15" x14ac:dyDescent="0.25">
      <c r="B45" s="9"/>
      <c r="C45" s="3"/>
      <c r="D45" s="3" t="s">
        <v>74</v>
      </c>
      <c r="E45" s="3"/>
      <c r="F45" s="3"/>
      <c r="G45" s="8">
        <v>0</v>
      </c>
      <c r="H45" s="3" t="s">
        <v>74</v>
      </c>
      <c r="I45" s="39">
        <v>0</v>
      </c>
      <c r="J45" s="39">
        <v>0</v>
      </c>
      <c r="K45" s="8">
        <v>0</v>
      </c>
      <c r="L45" s="8">
        <v>0</v>
      </c>
      <c r="M45" s="8">
        <v>0</v>
      </c>
      <c r="N45" s="39">
        <v>0</v>
      </c>
      <c r="O45" s="39">
        <v>0</v>
      </c>
    </row>
    <row r="46" spans="2:15" x14ac:dyDescent="0.2">
      <c r="B46" s="42"/>
      <c r="C46" s="43"/>
      <c r="D46" s="43"/>
      <c r="E46" s="43"/>
      <c r="F46" s="43"/>
      <c r="G46" s="12"/>
      <c r="H46" s="43"/>
      <c r="I46" s="12"/>
      <c r="J46" s="12"/>
      <c r="K46" s="12"/>
      <c r="L46" s="12"/>
      <c r="M46" s="12"/>
      <c r="N46" s="12"/>
      <c r="O46" s="12"/>
    </row>
    <row r="47" spans="2:15" ht="15" x14ac:dyDescent="0.25">
      <c r="B47" s="13" t="s">
        <v>248</v>
      </c>
      <c r="C47" s="35"/>
      <c r="D47" s="35"/>
      <c r="E47" s="35"/>
      <c r="F47" s="35"/>
      <c r="G47" s="8">
        <v>0</v>
      </c>
      <c r="H47" s="35"/>
      <c r="I47" s="39"/>
      <c r="J47" s="39">
        <v>0</v>
      </c>
      <c r="K47" s="8"/>
      <c r="L47" s="8"/>
      <c r="M47" s="8">
        <v>0</v>
      </c>
      <c r="N47" s="39">
        <v>0</v>
      </c>
      <c r="O47" s="39">
        <v>0</v>
      </c>
    </row>
    <row r="48" spans="2:15" ht="15" x14ac:dyDescent="0.25">
      <c r="B48" s="7" t="s">
        <v>248</v>
      </c>
      <c r="C48" s="35"/>
      <c r="D48" s="35"/>
      <c r="E48" s="35"/>
      <c r="F48" s="35"/>
      <c r="G48" s="8">
        <v>0</v>
      </c>
      <c r="H48" s="35"/>
      <c r="I48" s="39"/>
      <c r="J48" s="39">
        <v>0</v>
      </c>
      <c r="K48" s="8"/>
      <c r="L48" s="8"/>
      <c r="M48" s="8">
        <v>0</v>
      </c>
      <c r="N48" s="39">
        <v>0</v>
      </c>
      <c r="O48" s="39">
        <v>0</v>
      </c>
    </row>
    <row r="49" spans="2:15" ht="15" x14ac:dyDescent="0.25">
      <c r="B49" s="9"/>
      <c r="C49" s="3"/>
      <c r="D49" s="3" t="s">
        <v>74</v>
      </c>
      <c r="E49" s="3"/>
      <c r="F49" s="3"/>
      <c r="G49" s="8">
        <v>0</v>
      </c>
      <c r="H49" s="3" t="s">
        <v>74</v>
      </c>
      <c r="I49" s="39">
        <v>0</v>
      </c>
      <c r="J49" s="39">
        <v>0</v>
      </c>
      <c r="K49" s="8">
        <v>0</v>
      </c>
      <c r="L49" s="8">
        <v>0</v>
      </c>
      <c r="M49" s="8">
        <v>0</v>
      </c>
      <c r="N49" s="39">
        <v>0</v>
      </c>
      <c r="O49" s="39">
        <v>0</v>
      </c>
    </row>
    <row r="50" spans="2:15" x14ac:dyDescent="0.2">
      <c r="B50" s="42"/>
      <c r="C50" s="43"/>
      <c r="D50" s="43"/>
      <c r="E50" s="43"/>
      <c r="F50" s="43"/>
      <c r="G50" s="12"/>
      <c r="H50" s="43"/>
      <c r="I50" s="12"/>
      <c r="J50" s="12"/>
      <c r="K50" s="12"/>
      <c r="L50" s="12"/>
      <c r="M50" s="12"/>
      <c r="N50" s="12"/>
      <c r="O50" s="12"/>
    </row>
    <row r="51" spans="2:15" x14ac:dyDescent="0.2">
      <c r="B51" s="31"/>
      <c r="C51" s="46"/>
      <c r="D51" s="46"/>
      <c r="E51" s="46"/>
      <c r="F51" s="46"/>
      <c r="G51" s="47"/>
      <c r="H51" s="46"/>
      <c r="I51" s="47"/>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2172</v>
      </c>
      <c r="D4" s="21"/>
      <c r="E4" s="21"/>
      <c r="F4" s="21"/>
      <c r="G4" s="21"/>
      <c r="H4" s="21"/>
      <c r="I4" s="21"/>
      <c r="J4" s="21"/>
    </row>
    <row r="5" spans="2:10" ht="20.25" x14ac:dyDescent="0.55000000000000004">
      <c r="B5" s="24"/>
      <c r="C5" s="24"/>
      <c r="D5" s="24"/>
      <c r="E5" s="24"/>
      <c r="G5" s="24"/>
      <c r="H5" s="24"/>
      <c r="I5" s="49"/>
    </row>
    <row r="6" spans="2:10" ht="15" x14ac:dyDescent="0.2">
      <c r="B6" s="48" t="s">
        <v>5101</v>
      </c>
      <c r="C6" s="23"/>
      <c r="D6" s="23"/>
      <c r="E6" s="23"/>
      <c r="F6" s="23"/>
      <c r="G6" s="23"/>
      <c r="H6" s="23"/>
      <c r="I6" s="23"/>
      <c r="J6" s="23"/>
    </row>
    <row r="7" spans="2:10" ht="30" x14ac:dyDescent="0.2">
      <c r="B7" s="48" t="s">
        <v>1995</v>
      </c>
      <c r="C7" s="25" t="s">
        <v>5077</v>
      </c>
      <c r="D7" s="25" t="s">
        <v>5078</v>
      </c>
      <c r="E7" s="25" t="s">
        <v>5080</v>
      </c>
      <c r="F7" s="25" t="s">
        <v>68</v>
      </c>
      <c r="G7" s="25" t="s">
        <v>5102</v>
      </c>
      <c r="H7" s="25" t="s">
        <v>118</v>
      </c>
      <c r="I7" s="25" t="s">
        <v>119</v>
      </c>
      <c r="J7" s="25" t="s">
        <v>5079</v>
      </c>
    </row>
    <row r="8" spans="2:10" ht="15" x14ac:dyDescent="0.2">
      <c r="B8" s="48"/>
      <c r="C8" s="51" t="s">
        <v>234</v>
      </c>
      <c r="D8" s="51"/>
      <c r="E8" s="51" t="s">
        <v>45</v>
      </c>
      <c r="F8" s="51"/>
      <c r="G8" s="51" t="s">
        <v>44</v>
      </c>
      <c r="H8" s="51" t="s">
        <v>45</v>
      </c>
      <c r="I8" s="51" t="s">
        <v>45</v>
      </c>
      <c r="J8" s="51"/>
    </row>
    <row r="9" spans="2:10" x14ac:dyDescent="0.2">
      <c r="B9" s="50"/>
      <c r="C9" s="51" t="s">
        <v>46</v>
      </c>
      <c r="D9" s="51" t="s">
        <v>47</v>
      </c>
      <c r="E9" s="51" t="s">
        <v>120</v>
      </c>
      <c r="F9" s="51" t="s">
        <v>121</v>
      </c>
      <c r="G9" s="51" t="s">
        <v>122</v>
      </c>
      <c r="H9" s="51" t="s">
        <v>123</v>
      </c>
      <c r="I9" s="51" t="s">
        <v>124</v>
      </c>
      <c r="J9" s="52" t="s">
        <v>125</v>
      </c>
    </row>
    <row r="10" spans="2:10" ht="15" x14ac:dyDescent="0.25">
      <c r="B10" s="14" t="s">
        <v>5100</v>
      </c>
      <c r="C10" s="44"/>
      <c r="D10" s="44"/>
      <c r="E10" s="16">
        <v>5.469542860506206E-2</v>
      </c>
      <c r="F10" s="44"/>
      <c r="G10" s="15">
        <v>361054.22554999997</v>
      </c>
      <c r="H10" s="45">
        <v>1</v>
      </c>
      <c r="I10" s="45">
        <v>8.4842124408795686E-3</v>
      </c>
      <c r="J10" s="44"/>
    </row>
    <row r="11" spans="2:10" ht="15" x14ac:dyDescent="0.25">
      <c r="B11" s="6" t="s">
        <v>5081</v>
      </c>
      <c r="C11" s="36"/>
      <c r="D11" s="36"/>
      <c r="E11" s="58">
        <v>5.9769472809876122E-2</v>
      </c>
      <c r="F11" s="36"/>
      <c r="G11" s="38">
        <v>246335.02833</v>
      </c>
      <c r="H11" s="37">
        <v>0.68226601684207877</v>
      </c>
      <c r="I11" s="37">
        <v>5.7884898280809146E-3</v>
      </c>
      <c r="J11" s="36"/>
    </row>
    <row r="12" spans="2:10" ht="15" x14ac:dyDescent="0.25">
      <c r="B12" s="7" t="s">
        <v>5082</v>
      </c>
      <c r="C12" s="35"/>
      <c r="D12" s="35"/>
      <c r="E12" s="5">
        <v>5.9769472809876122E-2</v>
      </c>
      <c r="F12" s="35"/>
      <c r="G12" s="8">
        <v>246335.02833</v>
      </c>
      <c r="H12" s="39">
        <v>0.68226601684207877</v>
      </c>
      <c r="I12" s="39">
        <v>5.7884898280809146E-3</v>
      </c>
      <c r="J12" s="35"/>
    </row>
    <row r="13" spans="2:10" ht="15" x14ac:dyDescent="0.25">
      <c r="B13" s="9" t="s">
        <v>5083</v>
      </c>
      <c r="C13" s="3" t="s">
        <v>4915</v>
      </c>
      <c r="D13" s="3" t="s">
        <v>372</v>
      </c>
      <c r="E13" s="5">
        <v>6.8699999999999997E-2</v>
      </c>
      <c r="F13" s="3" t="s">
        <v>77</v>
      </c>
      <c r="G13" s="8">
        <v>96002.458069999993</v>
      </c>
      <c r="H13" s="39">
        <v>0.26589484702403865</v>
      </c>
      <c r="I13" s="39">
        <v>2.2559083690871186E-3</v>
      </c>
      <c r="J13" s="3" t="s">
        <v>5084</v>
      </c>
    </row>
    <row r="14" spans="2:10" ht="15" x14ac:dyDescent="0.25">
      <c r="B14" s="9" t="s">
        <v>5085</v>
      </c>
      <c r="C14" s="3" t="s">
        <v>5086</v>
      </c>
      <c r="D14" s="3" t="s">
        <v>5087</v>
      </c>
      <c r="E14" s="5">
        <v>7.2899999999999993E-2</v>
      </c>
      <c r="F14" s="3" t="s">
        <v>77</v>
      </c>
      <c r="G14" s="8">
        <v>19951.399719999998</v>
      </c>
      <c r="H14" s="39">
        <v>5.5258734860692174E-2</v>
      </c>
      <c r="I14" s="39">
        <v>4.6882684577235004E-4</v>
      </c>
      <c r="J14" s="3" t="s">
        <v>5088</v>
      </c>
    </row>
    <row r="15" spans="2:10" ht="15" x14ac:dyDescent="0.25">
      <c r="B15" s="9" t="s">
        <v>5089</v>
      </c>
      <c r="C15" s="3" t="s">
        <v>5090</v>
      </c>
      <c r="D15" s="3" t="s">
        <v>5087</v>
      </c>
      <c r="E15" s="5">
        <v>4.0199999999999993E-2</v>
      </c>
      <c r="F15" s="3" t="s">
        <v>77</v>
      </c>
      <c r="G15" s="8">
        <v>88134.391390000004</v>
      </c>
      <c r="H15" s="39">
        <v>0.24410292181387269</v>
      </c>
      <c r="I15" s="39">
        <v>2.0710210461083118E-3</v>
      </c>
      <c r="J15" s="3" t="s">
        <v>5091</v>
      </c>
    </row>
    <row r="16" spans="2:10" ht="15" x14ac:dyDescent="0.25">
      <c r="B16" s="9" t="s">
        <v>5092</v>
      </c>
      <c r="C16" s="3" t="s">
        <v>5093</v>
      </c>
      <c r="D16" s="3" t="s">
        <v>5087</v>
      </c>
      <c r="E16" s="5">
        <v>7.4099999999999999E-2</v>
      </c>
      <c r="F16" s="3" t="s">
        <v>77</v>
      </c>
      <c r="G16" s="8">
        <v>42246.779150000002</v>
      </c>
      <c r="H16" s="39">
        <v>0.11700951314347526</v>
      </c>
      <c r="I16" s="39">
        <v>9.9273356711313421E-4</v>
      </c>
      <c r="J16" s="3" t="s">
        <v>5094</v>
      </c>
    </row>
    <row r="17" spans="2:10" x14ac:dyDescent="0.2">
      <c r="B17" s="42"/>
      <c r="C17" s="43"/>
      <c r="D17" s="43"/>
      <c r="E17" s="11"/>
      <c r="F17" s="43"/>
      <c r="G17" s="12"/>
      <c r="H17" s="12"/>
      <c r="I17" s="12"/>
      <c r="J17" s="43"/>
    </row>
    <row r="18" spans="2:10" ht="15" x14ac:dyDescent="0.25">
      <c r="B18" s="7" t="s">
        <v>5095</v>
      </c>
      <c r="C18" s="35"/>
      <c r="D18" s="35"/>
      <c r="E18" s="5">
        <v>0</v>
      </c>
      <c r="F18" s="35"/>
      <c r="G18" s="8">
        <v>0</v>
      </c>
      <c r="H18" s="39">
        <v>0</v>
      </c>
      <c r="I18" s="39">
        <v>0</v>
      </c>
      <c r="J18" s="35"/>
    </row>
    <row r="19" spans="2:10" ht="15" x14ac:dyDescent="0.25">
      <c r="B19" s="9"/>
      <c r="C19" s="3" t="s">
        <v>74</v>
      </c>
      <c r="D19" s="3" t="s">
        <v>74</v>
      </c>
      <c r="E19" s="5">
        <v>0</v>
      </c>
      <c r="F19" s="3" t="s">
        <v>74</v>
      </c>
      <c r="G19" s="8">
        <v>0</v>
      </c>
      <c r="H19" s="39">
        <v>0</v>
      </c>
      <c r="I19" s="39">
        <v>0</v>
      </c>
      <c r="J19" s="3" t="s">
        <v>74</v>
      </c>
    </row>
    <row r="20" spans="2:10" x14ac:dyDescent="0.2">
      <c r="B20" s="42"/>
      <c r="C20" s="43"/>
      <c r="D20" s="43"/>
      <c r="E20" s="11"/>
      <c r="F20" s="43"/>
      <c r="G20" s="12"/>
      <c r="H20" s="12"/>
      <c r="I20" s="12"/>
      <c r="J20" s="43"/>
    </row>
    <row r="21" spans="2:10" ht="15" x14ac:dyDescent="0.25">
      <c r="B21" s="13" t="s">
        <v>5096</v>
      </c>
      <c r="C21" s="35"/>
      <c r="D21" s="35"/>
      <c r="E21" s="5">
        <v>4.3799999999999999E-2</v>
      </c>
      <c r="F21" s="35"/>
      <c r="G21" s="8">
        <v>114719.19722</v>
      </c>
      <c r="H21" s="39">
        <v>0.31773398315792128</v>
      </c>
      <c r="I21" s="39">
        <v>2.6957226127986554E-3</v>
      </c>
      <c r="J21" s="35"/>
    </row>
    <row r="22" spans="2:10" ht="15" x14ac:dyDescent="0.25">
      <c r="B22" s="7" t="s">
        <v>5082</v>
      </c>
      <c r="C22" s="35"/>
      <c r="D22" s="35"/>
      <c r="E22" s="5">
        <v>4.3799999999999999E-2</v>
      </c>
      <c r="F22" s="35"/>
      <c r="G22" s="8">
        <v>114719.19722</v>
      </c>
      <c r="H22" s="39">
        <v>0.31773398315792128</v>
      </c>
      <c r="I22" s="39">
        <v>2.6957226127986554E-3</v>
      </c>
      <c r="J22" s="35"/>
    </row>
    <row r="23" spans="2:10" ht="15" x14ac:dyDescent="0.25">
      <c r="B23" s="9" t="s">
        <v>5097</v>
      </c>
      <c r="C23" s="3" t="s">
        <v>5098</v>
      </c>
      <c r="D23" s="3" t="s">
        <v>5087</v>
      </c>
      <c r="E23" s="5">
        <v>4.3799999999999999E-2</v>
      </c>
      <c r="F23" s="3" t="s">
        <v>58</v>
      </c>
      <c r="G23" s="8">
        <v>114719.19722</v>
      </c>
      <c r="H23" s="39">
        <v>0.31773398315792128</v>
      </c>
      <c r="I23" s="39">
        <v>2.6957226127986554E-3</v>
      </c>
      <c r="J23" s="3" t="s">
        <v>5099</v>
      </c>
    </row>
    <row r="24" spans="2:10" x14ac:dyDescent="0.2">
      <c r="B24" s="42"/>
      <c r="C24" s="43"/>
      <c r="D24" s="43"/>
      <c r="E24" s="11"/>
      <c r="F24" s="43"/>
      <c r="G24" s="12"/>
      <c r="H24" s="12"/>
      <c r="I24" s="12"/>
      <c r="J24" s="43"/>
    </row>
    <row r="25" spans="2:10" ht="15" x14ac:dyDescent="0.25">
      <c r="B25" s="7" t="s">
        <v>5095</v>
      </c>
      <c r="C25" s="35"/>
      <c r="D25" s="35"/>
      <c r="E25" s="5">
        <v>0</v>
      </c>
      <c r="F25" s="35"/>
      <c r="G25" s="8">
        <v>0</v>
      </c>
      <c r="H25" s="39">
        <v>0</v>
      </c>
      <c r="I25" s="39">
        <v>0</v>
      </c>
      <c r="J25" s="35"/>
    </row>
    <row r="26" spans="2:10" ht="15" x14ac:dyDescent="0.25">
      <c r="B26" s="9"/>
      <c r="C26" s="3" t="s">
        <v>74</v>
      </c>
      <c r="D26" s="3" t="s">
        <v>74</v>
      </c>
      <c r="E26" s="5">
        <v>0</v>
      </c>
      <c r="F26" s="3" t="s">
        <v>74</v>
      </c>
      <c r="G26" s="8">
        <v>0</v>
      </c>
      <c r="H26" s="39">
        <v>0</v>
      </c>
      <c r="I26" s="39">
        <v>0</v>
      </c>
      <c r="J26" s="3" t="s">
        <v>74</v>
      </c>
    </row>
    <row r="27" spans="2:10" x14ac:dyDescent="0.2">
      <c r="B27" s="42"/>
      <c r="C27" s="43"/>
      <c r="D27" s="43"/>
      <c r="E27" s="11"/>
      <c r="F27" s="43"/>
      <c r="G27" s="12"/>
      <c r="H27" s="12"/>
      <c r="I27" s="12"/>
      <c r="J27" s="43"/>
    </row>
    <row r="28" spans="2:10" x14ac:dyDescent="0.2">
      <c r="B28" s="31"/>
      <c r="C28" s="46"/>
      <c r="D28" s="46"/>
      <c r="E28" s="59"/>
      <c r="F28" s="46"/>
      <c r="G28" s="47"/>
      <c r="H28" s="47"/>
      <c r="I28" s="47"/>
      <c r="J28" s="46"/>
    </row>
    <row r="30" spans="2:10" x14ac:dyDescent="0.2">
      <c r="B30" s="33" t="s">
        <v>63</v>
      </c>
    </row>
    <row r="32" spans="2:10" x14ac:dyDescent="0.2">
      <c r="B32" s="34" t="s">
        <v>64</v>
      </c>
    </row>
  </sheetData>
  <hyperlinks>
    <hyperlink ref="B32"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5104</v>
      </c>
      <c r="C6" s="23"/>
      <c r="D6" s="23"/>
      <c r="E6" s="23"/>
      <c r="F6" s="23"/>
      <c r="G6" s="23"/>
      <c r="H6" s="23"/>
      <c r="I6" s="23"/>
      <c r="J6" s="23"/>
      <c r="K6" s="23"/>
    </row>
    <row r="7" spans="2:11" ht="30" x14ac:dyDescent="0.2">
      <c r="B7" s="48" t="s">
        <v>1995</v>
      </c>
      <c r="C7" s="25" t="s">
        <v>66</v>
      </c>
      <c r="D7" s="25" t="s">
        <v>115</v>
      </c>
      <c r="E7" s="25" t="s">
        <v>5105</v>
      </c>
      <c r="F7" s="25" t="s">
        <v>5106</v>
      </c>
      <c r="G7" s="25" t="s">
        <v>68</v>
      </c>
      <c r="H7" s="25" t="s">
        <v>5107</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125</v>
      </c>
    </row>
    <row r="10" spans="2:11" ht="15" x14ac:dyDescent="0.25">
      <c r="B10" s="14" t="s">
        <v>5103</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111</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5242</v>
      </c>
      <c r="C6" s="23"/>
      <c r="D6" s="23"/>
      <c r="E6" s="23"/>
      <c r="F6" s="23"/>
      <c r="G6" s="23"/>
      <c r="H6" s="23"/>
      <c r="I6" s="23"/>
      <c r="J6" s="23"/>
      <c r="K6" s="23"/>
    </row>
    <row r="7" spans="2:11" ht="30" x14ac:dyDescent="0.2">
      <c r="B7" s="48" t="s">
        <v>1995</v>
      </c>
      <c r="C7" s="25" t="s">
        <v>65</v>
      </c>
      <c r="D7" s="25" t="s">
        <v>115</v>
      </c>
      <c r="E7" s="25" t="s">
        <v>5105</v>
      </c>
      <c r="F7" s="25" t="s">
        <v>5106</v>
      </c>
      <c r="G7" s="25" t="s">
        <v>68</v>
      </c>
      <c r="H7" s="25" t="s">
        <v>5107</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126</v>
      </c>
    </row>
    <row r="10" spans="2:11" ht="15" x14ac:dyDescent="0.25">
      <c r="B10" s="14" t="s">
        <v>5241</v>
      </c>
      <c r="C10" s="44"/>
      <c r="D10" s="44"/>
      <c r="E10" s="44"/>
      <c r="F10" s="45"/>
      <c r="G10" s="44"/>
      <c r="H10" s="45">
        <v>0</v>
      </c>
      <c r="I10" s="15">
        <v>197212.12065879902</v>
      </c>
      <c r="J10" s="45">
        <v>1</v>
      </c>
      <c r="K10" s="45">
        <v>4.6341779411024136E-3</v>
      </c>
    </row>
    <row r="11" spans="2:11" ht="15" x14ac:dyDescent="0.25">
      <c r="B11" s="6" t="s">
        <v>70</v>
      </c>
      <c r="C11" s="36"/>
      <c r="D11" s="36"/>
      <c r="E11" s="36"/>
      <c r="F11" s="37"/>
      <c r="G11" s="36"/>
      <c r="H11" s="37">
        <v>0</v>
      </c>
      <c r="I11" s="38">
        <v>187008.92064027602</v>
      </c>
      <c r="J11" s="37">
        <v>0.94826281475784246</v>
      </c>
      <c r="K11" s="37">
        <v>4.3944186185184775E-3</v>
      </c>
    </row>
    <row r="12" spans="2:11" ht="15" x14ac:dyDescent="0.25">
      <c r="B12" s="42" t="s">
        <v>5108</v>
      </c>
      <c r="C12" s="3" t="s">
        <v>5109</v>
      </c>
      <c r="D12" s="3" t="s">
        <v>75</v>
      </c>
      <c r="E12" s="3" t="s">
        <v>1926</v>
      </c>
      <c r="F12" s="39">
        <v>0</v>
      </c>
      <c r="G12" s="3" t="s">
        <v>52</v>
      </c>
      <c r="H12" s="39">
        <v>0</v>
      </c>
      <c r="I12" s="8">
        <v>213101.95872918697</v>
      </c>
      <c r="J12" s="39">
        <v>1.0805723198823023</v>
      </c>
      <c r="K12" s="39">
        <v>5.0075644085644262E-3</v>
      </c>
    </row>
    <row r="13" spans="2:11" ht="15" x14ac:dyDescent="0.25">
      <c r="B13" s="42" t="s">
        <v>5110</v>
      </c>
      <c r="C13" s="3" t="s">
        <v>5111</v>
      </c>
      <c r="D13" s="3" t="s">
        <v>75</v>
      </c>
      <c r="E13" s="3" t="s">
        <v>76</v>
      </c>
      <c r="F13" s="39">
        <v>0</v>
      </c>
      <c r="G13" s="3" t="s">
        <v>52</v>
      </c>
      <c r="H13" s="39">
        <v>0</v>
      </c>
      <c r="I13" s="8">
        <v>9331.304831260999</v>
      </c>
      <c r="J13" s="39">
        <v>4.7316081790963006E-2</v>
      </c>
      <c r="K13" s="39">
        <v>2.1927114249507834E-4</v>
      </c>
    </row>
    <row r="14" spans="2:11" ht="15" x14ac:dyDescent="0.25">
      <c r="B14" s="42" t="s">
        <v>5112</v>
      </c>
      <c r="C14" s="3" t="s">
        <v>5113</v>
      </c>
      <c r="D14" s="3" t="s">
        <v>75</v>
      </c>
      <c r="E14" s="3" t="s">
        <v>76</v>
      </c>
      <c r="F14" s="39">
        <v>0</v>
      </c>
      <c r="G14" s="3" t="s">
        <v>77</v>
      </c>
      <c r="H14" s="39">
        <v>0</v>
      </c>
      <c r="I14" s="8">
        <v>2690</v>
      </c>
      <c r="J14" s="39">
        <v>1.3640135256463407E-2</v>
      </c>
      <c r="K14" s="39">
        <v>6.3210813919156031E-5</v>
      </c>
    </row>
    <row r="15" spans="2:11" ht="15" x14ac:dyDescent="0.25">
      <c r="B15" s="42" t="s">
        <v>5114</v>
      </c>
      <c r="C15" s="3" t="s">
        <v>5115</v>
      </c>
      <c r="D15" s="3" t="s">
        <v>2477</v>
      </c>
      <c r="E15" s="3" t="s">
        <v>1926</v>
      </c>
      <c r="F15" s="39">
        <v>0</v>
      </c>
      <c r="G15" s="3" t="s">
        <v>77</v>
      </c>
      <c r="H15" s="39">
        <v>0</v>
      </c>
      <c r="I15" s="8">
        <v>-1051.6864587999999</v>
      </c>
      <c r="J15" s="39">
        <v>-5.3327678607520551E-3</v>
      </c>
      <c r="K15" s="39">
        <v>-2.4712995185317082E-5</v>
      </c>
    </row>
    <row r="16" spans="2:11" ht="15" x14ac:dyDescent="0.25">
      <c r="B16" s="42" t="s">
        <v>5116</v>
      </c>
      <c r="C16" s="3" t="s">
        <v>5117</v>
      </c>
      <c r="D16" s="3" t="s">
        <v>2477</v>
      </c>
      <c r="E16" s="3" t="s">
        <v>1926</v>
      </c>
      <c r="F16" s="39">
        <v>0</v>
      </c>
      <c r="G16" s="3" t="s">
        <v>77</v>
      </c>
      <c r="H16" s="39">
        <v>0</v>
      </c>
      <c r="I16" s="8">
        <v>-654.08442487000002</v>
      </c>
      <c r="J16" s="39">
        <v>-3.3166542841534864E-3</v>
      </c>
      <c r="K16" s="39">
        <v>-1.5369966121886903E-5</v>
      </c>
    </row>
    <row r="17" spans="2:11" ht="15" x14ac:dyDescent="0.25">
      <c r="B17" s="42" t="s">
        <v>5118</v>
      </c>
      <c r="C17" s="3" t="s">
        <v>5119</v>
      </c>
      <c r="D17" s="3" t="s">
        <v>2477</v>
      </c>
      <c r="E17" s="3" t="s">
        <v>1926</v>
      </c>
      <c r="F17" s="39">
        <v>0</v>
      </c>
      <c r="G17" s="3" t="s">
        <v>77</v>
      </c>
      <c r="H17" s="39">
        <v>0</v>
      </c>
      <c r="I17" s="8">
        <v>-5477.3541507720001</v>
      </c>
      <c r="J17" s="39">
        <v>-2.777392247735366E-2</v>
      </c>
      <c r="K17" s="39">
        <v>-1.2870929888244084E-4</v>
      </c>
    </row>
    <row r="18" spans="2:11" ht="15" x14ac:dyDescent="0.25">
      <c r="B18" s="42" t="s">
        <v>5120</v>
      </c>
      <c r="C18" s="3" t="s">
        <v>5121</v>
      </c>
      <c r="D18" s="3" t="s">
        <v>2477</v>
      </c>
      <c r="E18" s="3" t="s">
        <v>1926</v>
      </c>
      <c r="F18" s="39">
        <v>0</v>
      </c>
      <c r="G18" s="3" t="s">
        <v>77</v>
      </c>
      <c r="H18" s="39">
        <v>0</v>
      </c>
      <c r="I18" s="8">
        <v>-841.11962829699996</v>
      </c>
      <c r="J18" s="39">
        <v>-4.2650503705714887E-3</v>
      </c>
      <c r="K18" s="39">
        <v>-1.976500234499307E-5</v>
      </c>
    </row>
    <row r="19" spans="2:11" ht="15" x14ac:dyDescent="0.25">
      <c r="B19" s="42" t="s">
        <v>5122</v>
      </c>
      <c r="C19" s="3" t="s">
        <v>3384</v>
      </c>
      <c r="D19" s="3" t="s">
        <v>2477</v>
      </c>
      <c r="E19" s="3" t="s">
        <v>1926</v>
      </c>
      <c r="F19" s="39">
        <v>0</v>
      </c>
      <c r="G19" s="3" t="s">
        <v>77</v>
      </c>
      <c r="H19" s="39">
        <v>0</v>
      </c>
      <c r="I19" s="8">
        <v>-5.1240946970000003</v>
      </c>
      <c r="J19" s="39">
        <v>-2.5982656034946798E-5</v>
      </c>
      <c r="K19" s="39">
        <v>-1.2040825144840194E-7</v>
      </c>
    </row>
    <row r="20" spans="2:11" ht="15" x14ac:dyDescent="0.25">
      <c r="B20" s="42" t="s">
        <v>5123</v>
      </c>
      <c r="C20" s="3" t="s">
        <v>3386</v>
      </c>
      <c r="D20" s="3" t="s">
        <v>2477</v>
      </c>
      <c r="E20" s="3" t="s">
        <v>1926</v>
      </c>
      <c r="F20" s="39">
        <v>0</v>
      </c>
      <c r="G20" s="3" t="s">
        <v>77</v>
      </c>
      <c r="H20" s="39">
        <v>0</v>
      </c>
      <c r="I20" s="8">
        <v>-5.1543844099999996</v>
      </c>
      <c r="J20" s="39">
        <v>-2.6136245545058118E-5</v>
      </c>
      <c r="K20" s="39">
        <v>-1.2112001256814455E-7</v>
      </c>
    </row>
    <row r="21" spans="2:11" ht="15" x14ac:dyDescent="0.25">
      <c r="B21" s="42" t="s">
        <v>5124</v>
      </c>
      <c r="C21" s="3" t="s">
        <v>3396</v>
      </c>
      <c r="D21" s="3" t="s">
        <v>2477</v>
      </c>
      <c r="E21" s="3" t="s">
        <v>1926</v>
      </c>
      <c r="F21" s="39">
        <v>0</v>
      </c>
      <c r="G21" s="3" t="s">
        <v>77</v>
      </c>
      <c r="H21" s="39">
        <v>0</v>
      </c>
      <c r="I21" s="8">
        <v>-4.6886550339999999</v>
      </c>
      <c r="J21" s="39">
        <v>-2.3774679864185145E-5</v>
      </c>
      <c r="K21" s="39">
        <v>-1.1017609698337851E-7</v>
      </c>
    </row>
    <row r="22" spans="2:11" ht="15" x14ac:dyDescent="0.25">
      <c r="B22" s="42" t="s">
        <v>5125</v>
      </c>
      <c r="C22" s="3" t="s">
        <v>3445</v>
      </c>
      <c r="D22" s="3" t="s">
        <v>2477</v>
      </c>
      <c r="E22" s="3" t="s">
        <v>1926</v>
      </c>
      <c r="F22" s="39">
        <v>0</v>
      </c>
      <c r="G22" s="3" t="s">
        <v>77</v>
      </c>
      <c r="H22" s="39">
        <v>0</v>
      </c>
      <c r="I22" s="8">
        <v>-0.20714336899999999</v>
      </c>
      <c r="J22" s="39">
        <v>-1.0503582046987024E-6</v>
      </c>
      <c r="K22" s="39">
        <v>-4.8675468224706596E-9</v>
      </c>
    </row>
    <row r="23" spans="2:11" ht="15" x14ac:dyDescent="0.25">
      <c r="B23" s="42" t="s">
        <v>5126</v>
      </c>
      <c r="C23" s="3" t="s">
        <v>3443</v>
      </c>
      <c r="D23" s="3" t="s">
        <v>2477</v>
      </c>
      <c r="E23" s="3" t="s">
        <v>1926</v>
      </c>
      <c r="F23" s="39">
        <v>0</v>
      </c>
      <c r="G23" s="3" t="s">
        <v>77</v>
      </c>
      <c r="H23" s="39">
        <v>0</v>
      </c>
      <c r="I23" s="8">
        <v>-0.19584343100000001</v>
      </c>
      <c r="J23" s="39">
        <v>-9.9305980963935283E-7</v>
      </c>
      <c r="K23" s="39">
        <v>-4.6020158640260505E-9</v>
      </c>
    </row>
    <row r="24" spans="2:11" ht="15" x14ac:dyDescent="0.25">
      <c r="B24" s="42" t="s">
        <v>5127</v>
      </c>
      <c r="C24" s="3" t="s">
        <v>3441</v>
      </c>
      <c r="D24" s="3" t="s">
        <v>2477</v>
      </c>
      <c r="E24" s="3" t="s">
        <v>1926</v>
      </c>
      <c r="F24" s="39">
        <v>0</v>
      </c>
      <c r="G24" s="3" t="s">
        <v>77</v>
      </c>
      <c r="H24" s="39">
        <v>0</v>
      </c>
      <c r="I24" s="8">
        <v>-0.384598934</v>
      </c>
      <c r="J24" s="39">
        <v>-1.950178988569384E-6</v>
      </c>
      <c r="K24" s="39">
        <v>-9.0374764500296551E-9</v>
      </c>
    </row>
    <row r="25" spans="2:11" ht="15" x14ac:dyDescent="0.25">
      <c r="B25" s="42" t="s">
        <v>3383</v>
      </c>
      <c r="C25" s="3" t="s">
        <v>3385</v>
      </c>
      <c r="D25" s="3" t="s">
        <v>2477</v>
      </c>
      <c r="E25" s="3" t="s">
        <v>1926</v>
      </c>
      <c r="F25" s="39">
        <v>0</v>
      </c>
      <c r="G25" s="3" t="s">
        <v>77</v>
      </c>
      <c r="H25" s="39">
        <v>0</v>
      </c>
      <c r="I25" s="8">
        <v>90.823279626999991</v>
      </c>
      <c r="J25" s="39">
        <v>4.6053599202523321E-4</v>
      </c>
      <c r="K25" s="39">
        <v>2.1342057353270525E-6</v>
      </c>
    </row>
    <row r="26" spans="2:11" ht="15" x14ac:dyDescent="0.25">
      <c r="B26" s="42" t="s">
        <v>3383</v>
      </c>
      <c r="C26" s="3" t="s">
        <v>3387</v>
      </c>
      <c r="D26" s="3" t="s">
        <v>2477</v>
      </c>
      <c r="E26" s="3" t="s">
        <v>1926</v>
      </c>
      <c r="F26" s="39">
        <v>0</v>
      </c>
      <c r="G26" s="3" t="s">
        <v>77</v>
      </c>
      <c r="H26" s="39">
        <v>0</v>
      </c>
      <c r="I26" s="8">
        <v>2.0253037269999998</v>
      </c>
      <c r="J26" s="39">
        <v>1.0269671662341799E-5</v>
      </c>
      <c r="K26" s="39">
        <v>4.7591485879988913E-8</v>
      </c>
    </row>
    <row r="27" spans="2:11" ht="15" x14ac:dyDescent="0.25">
      <c r="B27" s="42" t="s">
        <v>3383</v>
      </c>
      <c r="C27" s="3" t="s">
        <v>3390</v>
      </c>
      <c r="D27" s="3" t="s">
        <v>2477</v>
      </c>
      <c r="E27" s="3" t="s">
        <v>1926</v>
      </c>
      <c r="F27" s="39">
        <v>0</v>
      </c>
      <c r="G27" s="3" t="s">
        <v>77</v>
      </c>
      <c r="H27" s="39">
        <v>0</v>
      </c>
      <c r="I27" s="8">
        <v>1.764599885</v>
      </c>
      <c r="J27" s="39">
        <v>8.9477253178214773E-6</v>
      </c>
      <c r="K27" s="39">
        <v>4.146535129089187E-8</v>
      </c>
    </row>
    <row r="28" spans="2:11" ht="15" x14ac:dyDescent="0.25">
      <c r="B28" s="42" t="s">
        <v>3383</v>
      </c>
      <c r="C28" s="3" t="s">
        <v>3391</v>
      </c>
      <c r="D28" s="3" t="s">
        <v>2477</v>
      </c>
      <c r="E28" s="3" t="s">
        <v>1926</v>
      </c>
      <c r="F28" s="39">
        <v>0</v>
      </c>
      <c r="G28" s="3" t="s">
        <v>77</v>
      </c>
      <c r="H28" s="39">
        <v>0</v>
      </c>
      <c r="I28" s="8">
        <v>1.9175652940000001</v>
      </c>
      <c r="J28" s="39">
        <v>9.7233643023271456E-6</v>
      </c>
      <c r="K28" s="39">
        <v>4.5059800363147116E-8</v>
      </c>
    </row>
    <row r="29" spans="2:11" ht="15" x14ac:dyDescent="0.25">
      <c r="B29" s="42" t="s">
        <v>3383</v>
      </c>
      <c r="C29" s="3" t="s">
        <v>3394</v>
      </c>
      <c r="D29" s="3" t="s">
        <v>2477</v>
      </c>
      <c r="E29" s="3" t="s">
        <v>1926</v>
      </c>
      <c r="F29" s="39">
        <v>0</v>
      </c>
      <c r="G29" s="3" t="s">
        <v>77</v>
      </c>
      <c r="H29" s="39">
        <v>0</v>
      </c>
      <c r="I29" s="8">
        <v>-42.768817756999994</v>
      </c>
      <c r="J29" s="39">
        <v>-2.1686708511691965E-4</v>
      </c>
      <c r="K29" s="39">
        <v>-1.0050006620000084E-6</v>
      </c>
    </row>
    <row r="30" spans="2:11" ht="15" x14ac:dyDescent="0.25">
      <c r="B30" s="42" t="s">
        <v>3383</v>
      </c>
      <c r="C30" s="3" t="s">
        <v>3398</v>
      </c>
      <c r="D30" s="3" t="s">
        <v>2477</v>
      </c>
      <c r="E30" s="3" t="s">
        <v>1926</v>
      </c>
      <c r="F30" s="39">
        <v>0</v>
      </c>
      <c r="G30" s="3" t="s">
        <v>77</v>
      </c>
      <c r="H30" s="39">
        <v>0</v>
      </c>
      <c r="I30" s="8">
        <v>-13.398057055999999</v>
      </c>
      <c r="J30" s="39">
        <v>-6.7937290118086954E-5</v>
      </c>
      <c r="K30" s="39">
        <v>-3.1483349124351353E-7</v>
      </c>
    </row>
    <row r="31" spans="2:11" ht="15" x14ac:dyDescent="0.25">
      <c r="B31" s="42" t="s">
        <v>3383</v>
      </c>
      <c r="C31" s="3" t="s">
        <v>3395</v>
      </c>
      <c r="D31" s="3" t="s">
        <v>2477</v>
      </c>
      <c r="E31" s="3" t="s">
        <v>1926</v>
      </c>
      <c r="F31" s="39">
        <v>0</v>
      </c>
      <c r="G31" s="3" t="s">
        <v>77</v>
      </c>
      <c r="H31" s="39">
        <v>0</v>
      </c>
      <c r="I31" s="8">
        <v>113.18037212099999</v>
      </c>
      <c r="J31" s="39">
        <v>5.7390170412910781E-4</v>
      </c>
      <c r="K31" s="39">
        <v>2.6595626176361956E-6</v>
      </c>
    </row>
    <row r="32" spans="2:11" ht="15" x14ac:dyDescent="0.25">
      <c r="B32" s="42" t="s">
        <v>3383</v>
      </c>
      <c r="C32" s="3" t="s">
        <v>3397</v>
      </c>
      <c r="D32" s="3" t="s">
        <v>2477</v>
      </c>
      <c r="E32" s="3" t="s">
        <v>1926</v>
      </c>
      <c r="F32" s="39">
        <v>0</v>
      </c>
      <c r="G32" s="3" t="s">
        <v>77</v>
      </c>
      <c r="H32" s="39">
        <v>0</v>
      </c>
      <c r="I32" s="8">
        <v>35.840207902000003</v>
      </c>
      <c r="J32" s="39">
        <v>1.817343060977876E-4</v>
      </c>
      <c r="K32" s="39">
        <v>8.4218911245992116E-7</v>
      </c>
    </row>
    <row r="33" spans="2:11" ht="15" x14ac:dyDescent="0.25">
      <c r="B33" s="42" t="s">
        <v>3383</v>
      </c>
      <c r="C33" s="3" t="s">
        <v>3399</v>
      </c>
      <c r="D33" s="3" t="s">
        <v>2477</v>
      </c>
      <c r="E33" s="3" t="s">
        <v>1926</v>
      </c>
      <c r="F33" s="39">
        <v>0</v>
      </c>
      <c r="G33" s="3" t="s">
        <v>77</v>
      </c>
      <c r="H33" s="39">
        <v>0</v>
      </c>
      <c r="I33" s="8">
        <v>2.9512439920000002</v>
      </c>
      <c r="J33" s="39">
        <v>1.4964820530001863E-5</v>
      </c>
      <c r="K33" s="39">
        <v>6.9349641192691171E-8</v>
      </c>
    </row>
    <row r="34" spans="2:11" ht="15" x14ac:dyDescent="0.25">
      <c r="B34" s="42" t="s">
        <v>3383</v>
      </c>
      <c r="C34" s="3" t="s">
        <v>3400</v>
      </c>
      <c r="D34" s="3" t="s">
        <v>2477</v>
      </c>
      <c r="E34" s="3" t="s">
        <v>1926</v>
      </c>
      <c r="F34" s="39">
        <v>0</v>
      </c>
      <c r="G34" s="3" t="s">
        <v>77</v>
      </c>
      <c r="H34" s="39">
        <v>0</v>
      </c>
      <c r="I34" s="8">
        <v>8.5779999999999999E-6</v>
      </c>
      <c r="J34" s="39">
        <v>4.3496312353138702E-11</v>
      </c>
      <c r="K34" s="39">
        <v>2.0156965122621578E-13</v>
      </c>
    </row>
    <row r="35" spans="2:11" ht="15" x14ac:dyDescent="0.25">
      <c r="B35" s="42" t="s">
        <v>3383</v>
      </c>
      <c r="C35" s="3" t="s">
        <v>3401</v>
      </c>
      <c r="D35" s="3" t="s">
        <v>2477</v>
      </c>
      <c r="E35" s="3" t="s">
        <v>1926</v>
      </c>
      <c r="F35" s="39">
        <v>0</v>
      </c>
      <c r="G35" s="3" t="s">
        <v>77</v>
      </c>
      <c r="H35" s="39">
        <v>0</v>
      </c>
      <c r="I35" s="8">
        <v>1.694510309</v>
      </c>
      <c r="J35" s="39">
        <v>8.592323348784983E-6</v>
      </c>
      <c r="K35" s="39">
        <v>3.9818355325758585E-8</v>
      </c>
    </row>
    <row r="36" spans="2:11" ht="15" x14ac:dyDescent="0.25">
      <c r="B36" s="42" t="s">
        <v>3383</v>
      </c>
      <c r="C36" s="3" t="s">
        <v>3402</v>
      </c>
      <c r="D36" s="3" t="s">
        <v>2477</v>
      </c>
      <c r="E36" s="3" t="s">
        <v>1926</v>
      </c>
      <c r="F36" s="39">
        <v>0</v>
      </c>
      <c r="G36" s="3" t="s">
        <v>77</v>
      </c>
      <c r="H36" s="39">
        <v>0</v>
      </c>
      <c r="I36" s="8">
        <v>4.7975839489999998</v>
      </c>
      <c r="J36" s="39">
        <v>2.4327023780147898E-5</v>
      </c>
      <c r="K36" s="39">
        <v>1.1273575697463523E-7</v>
      </c>
    </row>
    <row r="37" spans="2:11" ht="15" x14ac:dyDescent="0.25">
      <c r="B37" s="42" t="s">
        <v>3383</v>
      </c>
      <c r="C37" s="3" t="s">
        <v>3403</v>
      </c>
      <c r="D37" s="3" t="s">
        <v>2477</v>
      </c>
      <c r="E37" s="3" t="s">
        <v>1926</v>
      </c>
      <c r="F37" s="39">
        <v>0</v>
      </c>
      <c r="G37" s="3" t="s">
        <v>77</v>
      </c>
      <c r="H37" s="39">
        <v>0</v>
      </c>
      <c r="I37" s="8">
        <v>0.49683912299999999</v>
      </c>
      <c r="J37" s="39">
        <v>2.5193133228337023E-6</v>
      </c>
      <c r="K37" s="39">
        <v>1.1674946227401367E-8</v>
      </c>
    </row>
    <row r="38" spans="2:11" ht="15" x14ac:dyDescent="0.25">
      <c r="B38" s="42" t="s">
        <v>3405</v>
      </c>
      <c r="C38" s="3" t="s">
        <v>3406</v>
      </c>
      <c r="D38" s="3" t="s">
        <v>2477</v>
      </c>
      <c r="E38" s="3" t="s">
        <v>1926</v>
      </c>
      <c r="F38" s="39">
        <v>0</v>
      </c>
      <c r="G38" s="3" t="s">
        <v>77</v>
      </c>
      <c r="H38" s="39">
        <v>0</v>
      </c>
      <c r="I38" s="8">
        <v>1.914765147</v>
      </c>
      <c r="J38" s="39">
        <v>9.7091656466327288E-6</v>
      </c>
      <c r="K38" s="39">
        <v>4.4994001266134737E-8</v>
      </c>
    </row>
    <row r="39" spans="2:11" ht="15" x14ac:dyDescent="0.25">
      <c r="B39" s="42" t="s">
        <v>3405</v>
      </c>
      <c r="C39" s="3" t="s">
        <v>3408</v>
      </c>
      <c r="D39" s="3" t="s">
        <v>2477</v>
      </c>
      <c r="E39" s="3" t="s">
        <v>1926</v>
      </c>
      <c r="F39" s="39">
        <v>0</v>
      </c>
      <c r="G39" s="3" t="s">
        <v>77</v>
      </c>
      <c r="H39" s="39">
        <v>0</v>
      </c>
      <c r="I39" s="8">
        <v>2.764007076</v>
      </c>
      <c r="J39" s="39">
        <v>1.401540162322005E-5</v>
      </c>
      <c r="K39" s="39">
        <v>6.494986503801731E-8</v>
      </c>
    </row>
    <row r="40" spans="2:11" ht="15" x14ac:dyDescent="0.25">
      <c r="B40" s="42" t="s">
        <v>3405</v>
      </c>
      <c r="C40" s="3" t="s">
        <v>3410</v>
      </c>
      <c r="D40" s="3" t="s">
        <v>2477</v>
      </c>
      <c r="E40" s="3" t="s">
        <v>1926</v>
      </c>
      <c r="F40" s="39">
        <v>0</v>
      </c>
      <c r="G40" s="3" t="s">
        <v>77</v>
      </c>
      <c r="H40" s="39">
        <v>0</v>
      </c>
      <c r="I40" s="8">
        <v>2.3589999999999999E-5</v>
      </c>
      <c r="J40" s="39">
        <v>1.1961739431225717E-10</v>
      </c>
      <c r="K40" s="39">
        <v>5.5432829009401148E-13</v>
      </c>
    </row>
    <row r="41" spans="2:11" ht="15" x14ac:dyDescent="0.25">
      <c r="B41" s="42" t="s">
        <v>3405</v>
      </c>
      <c r="C41" s="3" t="s">
        <v>3413</v>
      </c>
      <c r="D41" s="3" t="s">
        <v>2477</v>
      </c>
      <c r="E41" s="3" t="s">
        <v>1926</v>
      </c>
      <c r="F41" s="39">
        <v>0</v>
      </c>
      <c r="G41" s="3" t="s">
        <v>77</v>
      </c>
      <c r="H41" s="39">
        <v>0</v>
      </c>
      <c r="I41" s="8">
        <v>0.93004559099999995</v>
      </c>
      <c r="J41" s="39">
        <v>4.7159656713447754E-6</v>
      </c>
      <c r="K41" s="39">
        <v>2.1854624085142192E-8</v>
      </c>
    </row>
    <row r="42" spans="2:11" ht="15" x14ac:dyDescent="0.25">
      <c r="B42" s="42" t="s">
        <v>3405</v>
      </c>
      <c r="C42" s="3" t="s">
        <v>3415</v>
      </c>
      <c r="D42" s="3" t="s">
        <v>2477</v>
      </c>
      <c r="E42" s="3" t="s">
        <v>1926</v>
      </c>
      <c r="F42" s="39">
        <v>0</v>
      </c>
      <c r="G42" s="3" t="s">
        <v>77</v>
      </c>
      <c r="H42" s="39">
        <v>0</v>
      </c>
      <c r="I42" s="8">
        <v>1.3056800639999999</v>
      </c>
      <c r="J42" s="39">
        <v>6.6206887266274337E-6</v>
      </c>
      <c r="K42" s="39">
        <v>3.0681449651842281E-8</v>
      </c>
    </row>
    <row r="43" spans="2:11" ht="15" x14ac:dyDescent="0.25">
      <c r="B43" s="42" t="s">
        <v>3405</v>
      </c>
      <c r="C43" s="3" t="s">
        <v>3417</v>
      </c>
      <c r="D43" s="3" t="s">
        <v>2477</v>
      </c>
      <c r="E43" s="3" t="s">
        <v>1926</v>
      </c>
      <c r="F43" s="39">
        <v>0</v>
      </c>
      <c r="G43" s="3" t="s">
        <v>77</v>
      </c>
      <c r="H43" s="39">
        <v>0</v>
      </c>
      <c r="I43" s="8">
        <v>0.81681673700000001</v>
      </c>
      <c r="J43" s="39">
        <v>4.1418181310123045E-6</v>
      </c>
      <c r="K43" s="39">
        <v>1.9193922218795246E-8</v>
      </c>
    </row>
    <row r="44" spans="2:11" ht="15" x14ac:dyDescent="0.25">
      <c r="B44" s="42" t="s">
        <v>3438</v>
      </c>
      <c r="C44" s="3" t="s">
        <v>3439</v>
      </c>
      <c r="D44" s="3" t="s">
        <v>2477</v>
      </c>
      <c r="E44" s="3" t="s">
        <v>1926</v>
      </c>
      <c r="F44" s="39">
        <v>0</v>
      </c>
      <c r="G44" s="3" t="s">
        <v>77</v>
      </c>
      <c r="H44" s="39">
        <v>0</v>
      </c>
      <c r="I44" s="8">
        <v>1.4551234710000001</v>
      </c>
      <c r="J44" s="39">
        <v>7.3784687581020481E-6</v>
      </c>
      <c r="K44" s="39">
        <v>3.4193137157909832E-8</v>
      </c>
    </row>
    <row r="45" spans="2:11" ht="15" x14ac:dyDescent="0.25">
      <c r="B45" s="42" t="s">
        <v>3438</v>
      </c>
      <c r="C45" s="3" t="s">
        <v>3441</v>
      </c>
      <c r="D45" s="3" t="s">
        <v>2477</v>
      </c>
      <c r="E45" s="3" t="s">
        <v>1926</v>
      </c>
      <c r="F45" s="39">
        <v>0</v>
      </c>
      <c r="G45" s="3" t="s">
        <v>77</v>
      </c>
      <c r="H45" s="39">
        <v>0</v>
      </c>
      <c r="I45" s="8">
        <v>0.80041477799999994</v>
      </c>
      <c r="J45" s="39">
        <v>4.0586490086216098E-6</v>
      </c>
      <c r="K45" s="39">
        <v>1.8808501706431443E-8</v>
      </c>
    </row>
    <row r="46" spans="2:11" ht="15" x14ac:dyDescent="0.25">
      <c r="B46" s="42" t="s">
        <v>3438</v>
      </c>
      <c r="C46" s="3" t="s">
        <v>3443</v>
      </c>
      <c r="D46" s="3" t="s">
        <v>2477</v>
      </c>
      <c r="E46" s="3" t="s">
        <v>1926</v>
      </c>
      <c r="F46" s="39">
        <v>0</v>
      </c>
      <c r="G46" s="3" t="s">
        <v>77</v>
      </c>
      <c r="H46" s="39">
        <v>0</v>
      </c>
      <c r="I46" s="8">
        <v>0.93871194999999996</v>
      </c>
      <c r="J46" s="39">
        <v>4.7599100241109722E-6</v>
      </c>
      <c r="K46" s="39">
        <v>2.2058270035367323E-8</v>
      </c>
    </row>
    <row r="47" spans="2:11" ht="15" x14ac:dyDescent="0.25">
      <c r="B47" s="42" t="s">
        <v>3438</v>
      </c>
      <c r="C47" s="3" t="s">
        <v>3445</v>
      </c>
      <c r="D47" s="3" t="s">
        <v>2477</v>
      </c>
      <c r="E47" s="3" t="s">
        <v>1926</v>
      </c>
      <c r="F47" s="39">
        <v>0</v>
      </c>
      <c r="G47" s="3" t="s">
        <v>77</v>
      </c>
      <c r="H47" s="39">
        <v>0</v>
      </c>
      <c r="I47" s="8">
        <v>1.0852594289999999</v>
      </c>
      <c r="J47" s="39">
        <v>5.5030057248744409E-6</v>
      </c>
      <c r="K47" s="39">
        <v>2.5501907739973431E-8</v>
      </c>
    </row>
    <row r="48" spans="2:11" ht="15" x14ac:dyDescent="0.25">
      <c r="B48" s="42" t="s">
        <v>5128</v>
      </c>
      <c r="C48" s="3" t="s">
        <v>3412</v>
      </c>
      <c r="D48" s="3" t="s">
        <v>2477</v>
      </c>
      <c r="E48" s="3" t="s">
        <v>1926</v>
      </c>
      <c r="F48" s="39">
        <v>0</v>
      </c>
      <c r="G48" s="3" t="s">
        <v>77</v>
      </c>
      <c r="H48" s="39">
        <v>0</v>
      </c>
      <c r="I48" s="8">
        <v>7.0770000000000002E-5</v>
      </c>
      <c r="J48" s="39">
        <v>3.5885218293677154E-10</v>
      </c>
      <c r="K48" s="39">
        <v>1.6629848702820345E-12</v>
      </c>
    </row>
    <row r="49" spans="2:11" ht="15" x14ac:dyDescent="0.25">
      <c r="B49" s="42" t="s">
        <v>5129</v>
      </c>
      <c r="C49" s="3" t="s">
        <v>3425</v>
      </c>
      <c r="D49" s="3" t="s">
        <v>2477</v>
      </c>
      <c r="E49" s="3" t="s">
        <v>1926</v>
      </c>
      <c r="F49" s="39">
        <v>0</v>
      </c>
      <c r="G49" s="3" t="s">
        <v>77</v>
      </c>
      <c r="H49" s="39">
        <v>0</v>
      </c>
      <c r="I49" s="8">
        <v>4.7179999999999996E-6</v>
      </c>
      <c r="J49" s="39">
        <v>2.392347886245143E-11</v>
      </c>
      <c r="K49" s="39">
        <v>1.1086565801880229E-13</v>
      </c>
    </row>
    <row r="50" spans="2:11" ht="15" x14ac:dyDescent="0.25">
      <c r="B50" s="42" t="s">
        <v>5130</v>
      </c>
      <c r="C50" s="3" t="s">
        <v>3422</v>
      </c>
      <c r="D50" s="3" t="s">
        <v>2477</v>
      </c>
      <c r="E50" s="3" t="s">
        <v>1926</v>
      </c>
      <c r="F50" s="39">
        <v>0</v>
      </c>
      <c r="G50" s="3" t="s">
        <v>77</v>
      </c>
      <c r="H50" s="39">
        <v>0</v>
      </c>
      <c r="I50" s="8">
        <v>0.45730625400000002</v>
      </c>
      <c r="J50" s="39">
        <v>2.31885470564558E-6</v>
      </c>
      <c r="K50" s="39">
        <v>1.0745985325524277E-8</v>
      </c>
    </row>
    <row r="51" spans="2:11" ht="15" x14ac:dyDescent="0.25">
      <c r="B51" s="42" t="s">
        <v>5131</v>
      </c>
      <c r="C51" s="3" t="s">
        <v>3420</v>
      </c>
      <c r="D51" s="3" t="s">
        <v>2477</v>
      </c>
      <c r="E51" s="3" t="s">
        <v>1926</v>
      </c>
      <c r="F51" s="39">
        <v>0</v>
      </c>
      <c r="G51" s="3" t="s">
        <v>77</v>
      </c>
      <c r="H51" s="39">
        <v>0</v>
      </c>
      <c r="I51" s="8">
        <v>0.162427406</v>
      </c>
      <c r="J51" s="39">
        <v>8.2361776475706174E-7</v>
      </c>
      <c r="K51" s="39">
        <v>3.8167912773372522E-9</v>
      </c>
    </row>
    <row r="52" spans="2:11" ht="15" x14ac:dyDescent="0.25">
      <c r="B52" s="42" t="s">
        <v>5132</v>
      </c>
      <c r="C52" s="3" t="s">
        <v>3428</v>
      </c>
      <c r="D52" s="3" t="s">
        <v>2477</v>
      </c>
      <c r="E52" s="3" t="s">
        <v>1926</v>
      </c>
      <c r="F52" s="39">
        <v>0</v>
      </c>
      <c r="G52" s="3" t="s">
        <v>77</v>
      </c>
      <c r="H52" s="39">
        <v>0</v>
      </c>
      <c r="I52" s="8">
        <v>0.19803522000000001</v>
      </c>
      <c r="J52" s="39">
        <v>1.0041736752206273E-6</v>
      </c>
      <c r="K52" s="39">
        <v>4.6535194947431701E-9</v>
      </c>
    </row>
    <row r="53" spans="2:11" ht="15" x14ac:dyDescent="0.25">
      <c r="B53" s="42" t="s">
        <v>350</v>
      </c>
      <c r="C53" s="3" t="s">
        <v>351</v>
      </c>
      <c r="D53" s="3" t="s">
        <v>293</v>
      </c>
      <c r="E53" s="3" t="s">
        <v>76</v>
      </c>
      <c r="F53" s="39">
        <v>2.35E-2</v>
      </c>
      <c r="G53" s="3" t="s">
        <v>77</v>
      </c>
      <c r="H53" s="39">
        <v>0</v>
      </c>
      <c r="I53" s="8">
        <v>118.421860842</v>
      </c>
      <c r="J53" s="39">
        <v>6.0047962795798054E-4</v>
      </c>
      <c r="K53" s="39">
        <v>2.7827294459642577E-6</v>
      </c>
    </row>
    <row r="54" spans="2:11" ht="15" x14ac:dyDescent="0.25">
      <c r="B54" s="42" t="s">
        <v>360</v>
      </c>
      <c r="C54" s="3" t="s">
        <v>361</v>
      </c>
      <c r="D54" s="3" t="s">
        <v>293</v>
      </c>
      <c r="E54" s="3" t="s">
        <v>76</v>
      </c>
      <c r="F54" s="39">
        <v>6.5000000000000002E-2</v>
      </c>
      <c r="G54" s="3" t="s">
        <v>77</v>
      </c>
      <c r="H54" s="39">
        <v>0</v>
      </c>
      <c r="I54" s="8">
        <v>182.239931617</v>
      </c>
      <c r="J54" s="39">
        <v>9.2408078676004543E-4</v>
      </c>
      <c r="K54" s="39">
        <v>4.2823547977999651E-6</v>
      </c>
    </row>
    <row r="55" spans="2:11" ht="15" x14ac:dyDescent="0.25">
      <c r="B55" s="42" t="s">
        <v>369</v>
      </c>
      <c r="C55" s="3" t="s">
        <v>370</v>
      </c>
      <c r="D55" s="3" t="s">
        <v>293</v>
      </c>
      <c r="E55" s="3" t="s">
        <v>76</v>
      </c>
      <c r="F55" s="39">
        <v>2.9900000000000003E-2</v>
      </c>
      <c r="G55" s="3" t="s">
        <v>77</v>
      </c>
      <c r="H55" s="39">
        <v>0</v>
      </c>
      <c r="I55" s="8">
        <v>66.50323522299999</v>
      </c>
      <c r="J55" s="39">
        <v>3.3721677451082575E-4</v>
      </c>
      <c r="K55" s="39">
        <v>1.5627225378077753E-6</v>
      </c>
    </row>
    <row r="56" spans="2:11" ht="15" x14ac:dyDescent="0.25">
      <c r="B56" s="42" t="s">
        <v>657</v>
      </c>
      <c r="C56" s="3" t="s">
        <v>658</v>
      </c>
      <c r="D56" s="3" t="s">
        <v>293</v>
      </c>
      <c r="E56" s="3" t="s">
        <v>76</v>
      </c>
      <c r="F56" s="39">
        <v>5.0900000000000001E-2</v>
      </c>
      <c r="G56" s="3" t="s">
        <v>77</v>
      </c>
      <c r="H56" s="39">
        <v>0</v>
      </c>
      <c r="I56" s="8">
        <v>96.525911718999993</v>
      </c>
      <c r="J56" s="39">
        <v>4.894522273608202E-4</v>
      </c>
      <c r="K56" s="39">
        <v>2.2682087152589559E-6</v>
      </c>
    </row>
    <row r="57" spans="2:11" ht="15" x14ac:dyDescent="0.25">
      <c r="B57" s="42" t="s">
        <v>373</v>
      </c>
      <c r="C57" s="3" t="s">
        <v>374</v>
      </c>
      <c r="D57" s="3" t="s">
        <v>293</v>
      </c>
      <c r="E57" s="3" t="s">
        <v>76</v>
      </c>
      <c r="F57" s="39">
        <v>4.2999999999999997E-2</v>
      </c>
      <c r="G57" s="3" t="s">
        <v>77</v>
      </c>
      <c r="H57" s="39">
        <v>0</v>
      </c>
      <c r="I57" s="8">
        <v>505.28083832999999</v>
      </c>
      <c r="J57" s="39">
        <v>2.5621185789295241E-3</v>
      </c>
      <c r="K57" s="39">
        <v>1.1873313400963863E-5</v>
      </c>
    </row>
    <row r="58" spans="2:11" ht="15" x14ac:dyDescent="0.25">
      <c r="B58" s="42" t="s">
        <v>466</v>
      </c>
      <c r="C58" s="3" t="s">
        <v>467</v>
      </c>
      <c r="D58" s="3" t="s">
        <v>461</v>
      </c>
      <c r="E58" s="3" t="s">
        <v>262</v>
      </c>
      <c r="F58" s="39">
        <v>1.49E-2</v>
      </c>
      <c r="G58" s="3" t="s">
        <v>77</v>
      </c>
      <c r="H58" s="39">
        <v>0</v>
      </c>
      <c r="I58" s="8">
        <v>92.037180292000002</v>
      </c>
      <c r="J58" s="39">
        <v>4.6669129658230047E-4</v>
      </c>
      <c r="K58" s="39">
        <v>2.1627305119261813E-6</v>
      </c>
    </row>
    <row r="59" spans="2:11" ht="15" x14ac:dyDescent="0.25">
      <c r="B59" s="42" t="s">
        <v>770</v>
      </c>
      <c r="C59" s="3" t="s">
        <v>771</v>
      </c>
      <c r="D59" s="3" t="s">
        <v>465</v>
      </c>
      <c r="E59" s="3" t="s">
        <v>76</v>
      </c>
      <c r="F59" s="39">
        <v>3.3500000000000002E-2</v>
      </c>
      <c r="G59" s="3" t="s">
        <v>77</v>
      </c>
      <c r="H59" s="39">
        <v>0</v>
      </c>
      <c r="I59" s="8">
        <v>80.650464839999998</v>
      </c>
      <c r="J59" s="39">
        <v>4.0895288063726631E-4</v>
      </c>
      <c r="K59" s="39">
        <v>1.8951604183995078E-6</v>
      </c>
    </row>
    <row r="60" spans="2:11" ht="15" x14ac:dyDescent="0.25">
      <c r="B60" s="42" t="s">
        <v>797</v>
      </c>
      <c r="C60" s="3" t="s">
        <v>798</v>
      </c>
      <c r="D60" s="3" t="s">
        <v>517</v>
      </c>
      <c r="E60" s="3" t="s">
        <v>76</v>
      </c>
      <c r="F60" s="39">
        <v>4.9000000000000002E-2</v>
      </c>
      <c r="G60" s="3" t="s">
        <v>77</v>
      </c>
      <c r="H60" s="39">
        <v>0</v>
      </c>
      <c r="I60" s="8">
        <v>182.495077141</v>
      </c>
      <c r="J60" s="39">
        <v>9.2537454864013503E-4</v>
      </c>
      <c r="K60" s="39">
        <v>4.288350320565716E-6</v>
      </c>
    </row>
    <row r="61" spans="2:11" ht="15" x14ac:dyDescent="0.25">
      <c r="B61" s="42" t="s">
        <v>546</v>
      </c>
      <c r="C61" s="3" t="s">
        <v>547</v>
      </c>
      <c r="D61" s="3" t="s">
        <v>508</v>
      </c>
      <c r="E61" s="3" t="s">
        <v>262</v>
      </c>
      <c r="F61" s="39">
        <v>4.3400000000000001E-2</v>
      </c>
      <c r="G61" s="3" t="s">
        <v>77</v>
      </c>
      <c r="H61" s="39">
        <v>0</v>
      </c>
      <c r="I61" s="8">
        <v>161.192513865</v>
      </c>
      <c r="J61" s="39">
        <v>8.1735601912563314E-4</v>
      </c>
      <c r="K61" s="39">
        <v>3.7877732338592914E-6</v>
      </c>
    </row>
    <row r="62" spans="2:11" ht="15" x14ac:dyDescent="0.25">
      <c r="B62" s="42" t="s">
        <v>866</v>
      </c>
      <c r="C62" s="3" t="s">
        <v>867</v>
      </c>
      <c r="D62" s="3" t="s">
        <v>581</v>
      </c>
      <c r="E62" s="3" t="s">
        <v>76</v>
      </c>
      <c r="F62" s="39">
        <v>0.06</v>
      </c>
      <c r="G62" s="3" t="s">
        <v>77</v>
      </c>
      <c r="H62" s="39">
        <v>0</v>
      </c>
      <c r="I62" s="8">
        <v>55.583158742000002</v>
      </c>
      <c r="J62" s="39">
        <v>2.818445365138872E-4</v>
      </c>
      <c r="K62" s="39">
        <v>1.3061177339328896E-6</v>
      </c>
    </row>
    <row r="63" spans="2:11" ht="15" x14ac:dyDescent="0.25">
      <c r="B63" s="42" t="s">
        <v>886</v>
      </c>
      <c r="C63" s="3" t="s">
        <v>887</v>
      </c>
      <c r="D63" s="3" t="s">
        <v>593</v>
      </c>
      <c r="E63" s="3" t="s">
        <v>262</v>
      </c>
      <c r="F63" s="39">
        <v>4.7500000000000001E-2</v>
      </c>
      <c r="G63" s="3" t="s">
        <v>77</v>
      </c>
      <c r="H63" s="39">
        <v>0</v>
      </c>
      <c r="I63" s="8">
        <v>43.400664341999999</v>
      </c>
      <c r="J63" s="39">
        <v>2.2007097838113324E-4</v>
      </c>
      <c r="K63" s="39">
        <v>1.0198480734906739E-6</v>
      </c>
    </row>
    <row r="64" spans="2:11" ht="15" x14ac:dyDescent="0.25">
      <c r="B64" s="42" t="s">
        <v>889</v>
      </c>
      <c r="C64" s="3" t="s">
        <v>890</v>
      </c>
      <c r="D64" s="3" t="s">
        <v>589</v>
      </c>
      <c r="E64" s="3" t="s">
        <v>76</v>
      </c>
      <c r="F64" s="39">
        <v>0.08</v>
      </c>
      <c r="G64" s="3" t="s">
        <v>77</v>
      </c>
      <c r="H64" s="39">
        <v>0</v>
      </c>
      <c r="I64" s="8">
        <v>37.055439161999999</v>
      </c>
      <c r="J64" s="39">
        <v>1.8789635767930523E-4</v>
      </c>
      <c r="K64" s="39">
        <v>8.7074515597092537E-7</v>
      </c>
    </row>
    <row r="65" spans="2:11" ht="15" x14ac:dyDescent="0.25">
      <c r="B65" s="42" t="s">
        <v>5133</v>
      </c>
      <c r="C65" s="3" t="s">
        <v>5134</v>
      </c>
      <c r="D65" s="3" t="s">
        <v>612</v>
      </c>
      <c r="E65" s="3" t="s">
        <v>613</v>
      </c>
      <c r="F65" s="39">
        <v>0</v>
      </c>
      <c r="G65" s="3" t="s">
        <v>52</v>
      </c>
      <c r="H65" s="39">
        <v>0</v>
      </c>
      <c r="I65" s="8">
        <v>1.9430675999999997E-2</v>
      </c>
      <c r="J65" s="39">
        <v>9.852678392732987E-8</v>
      </c>
      <c r="K65" s="39">
        <v>4.5659064868379587E-10</v>
      </c>
    </row>
    <row r="66" spans="2:11" ht="15" x14ac:dyDescent="0.25">
      <c r="B66" s="42" t="s">
        <v>5135</v>
      </c>
      <c r="C66" s="3" t="s">
        <v>5136</v>
      </c>
      <c r="D66" s="3" t="s">
        <v>612</v>
      </c>
      <c r="E66" s="3" t="s">
        <v>613</v>
      </c>
      <c r="F66" s="39">
        <v>0</v>
      </c>
      <c r="G66" s="3" t="s">
        <v>52</v>
      </c>
      <c r="H66" s="39">
        <v>0</v>
      </c>
      <c r="I66" s="8">
        <v>9.6827279999999998E-3</v>
      </c>
      <c r="J66" s="39">
        <v>4.9098037015444391E-8</v>
      </c>
      <c r="K66" s="39">
        <v>2.2752904008840219E-10</v>
      </c>
    </row>
    <row r="67" spans="2:11" ht="15" x14ac:dyDescent="0.25">
      <c r="B67" s="42" t="s">
        <v>5137</v>
      </c>
      <c r="C67" s="3" t="s">
        <v>5138</v>
      </c>
      <c r="D67" s="3" t="s">
        <v>612</v>
      </c>
      <c r="E67" s="3" t="s">
        <v>613</v>
      </c>
      <c r="F67" s="39">
        <v>5.7000000000000002E-2</v>
      </c>
      <c r="G67" s="3" t="s">
        <v>77</v>
      </c>
      <c r="H67" s="39">
        <v>0</v>
      </c>
      <c r="I67" s="8">
        <v>1.366E-2</v>
      </c>
      <c r="J67" s="39">
        <v>6.926551955512645E-8</v>
      </c>
      <c r="K67" s="39">
        <v>3.2098874280136483E-10</v>
      </c>
    </row>
    <row r="68" spans="2:11" ht="15" x14ac:dyDescent="0.25">
      <c r="B68" s="42" t="s">
        <v>5139</v>
      </c>
      <c r="C68" s="3" t="s">
        <v>5140</v>
      </c>
      <c r="D68" s="3" t="s">
        <v>612</v>
      </c>
      <c r="E68" s="3" t="s">
        <v>613</v>
      </c>
      <c r="F68" s="39">
        <v>5.9000000000000004E-2</v>
      </c>
      <c r="G68" s="3" t="s">
        <v>77</v>
      </c>
      <c r="H68" s="39">
        <v>0</v>
      </c>
      <c r="I68" s="8">
        <v>5.8430000000000003E-2</v>
      </c>
      <c r="J68" s="39">
        <v>2.9627996395358993E-7</v>
      </c>
      <c r="K68" s="39">
        <v>1.3730140733443447E-9</v>
      </c>
    </row>
    <row r="69" spans="2:11" ht="15" x14ac:dyDescent="0.25">
      <c r="B69" s="42" t="s">
        <v>1239</v>
      </c>
      <c r="C69" s="3" t="s">
        <v>1240</v>
      </c>
      <c r="D69" s="3" t="s">
        <v>612</v>
      </c>
      <c r="E69" s="3" t="s">
        <v>613</v>
      </c>
      <c r="F69" s="39">
        <v>0</v>
      </c>
      <c r="G69" s="3" t="s">
        <v>77</v>
      </c>
      <c r="H69" s="39">
        <v>0</v>
      </c>
      <c r="I69" s="8">
        <v>261.70699305899996</v>
      </c>
      <c r="J69" s="39">
        <v>1.3270330047907397E-3</v>
      </c>
      <c r="K69" s="39">
        <v>6.1497070779160991E-6</v>
      </c>
    </row>
    <row r="70" spans="2:11" ht="15" x14ac:dyDescent="0.25">
      <c r="B70" s="42" t="s">
        <v>5141</v>
      </c>
      <c r="C70" s="3" t="s">
        <v>5142</v>
      </c>
      <c r="D70" s="3" t="s">
        <v>612</v>
      </c>
      <c r="E70" s="3" t="s">
        <v>613</v>
      </c>
      <c r="F70" s="39">
        <v>5.1299999999999998E-2</v>
      </c>
      <c r="G70" s="3" t="s">
        <v>77</v>
      </c>
      <c r="H70" s="39">
        <v>0</v>
      </c>
      <c r="I70" s="8">
        <v>175.875530717</v>
      </c>
      <c r="J70" s="39">
        <v>8.9180893207515416E-4</v>
      </c>
      <c r="K70" s="39">
        <v>4.13280128070078E-6</v>
      </c>
    </row>
    <row r="71" spans="2:11" ht="15" x14ac:dyDescent="0.25">
      <c r="B71" s="42" t="s">
        <v>5143</v>
      </c>
      <c r="C71" s="3" t="s">
        <v>5144</v>
      </c>
      <c r="D71" s="3" t="s">
        <v>612</v>
      </c>
      <c r="E71" s="3" t="s">
        <v>613</v>
      </c>
      <c r="F71" s="39">
        <v>4.0270000000000002E-3</v>
      </c>
      <c r="G71" s="3" t="s">
        <v>77</v>
      </c>
      <c r="H71" s="39">
        <v>0</v>
      </c>
      <c r="I71" s="8">
        <v>12.940059999999999</v>
      </c>
      <c r="J71" s="39">
        <v>6.5614932575000688E-5</v>
      </c>
      <c r="K71" s="39">
        <v>3.0407127314599042E-7</v>
      </c>
    </row>
    <row r="72" spans="2:11" ht="15" x14ac:dyDescent="0.25">
      <c r="B72" s="42" t="s">
        <v>5145</v>
      </c>
      <c r="C72" s="3" t="s">
        <v>5146</v>
      </c>
      <c r="D72" s="3" t="s">
        <v>612</v>
      </c>
      <c r="E72" s="3" t="s">
        <v>613</v>
      </c>
      <c r="F72" s="39">
        <v>8.1860000000000006E-3</v>
      </c>
      <c r="G72" s="3" t="s">
        <v>77</v>
      </c>
      <c r="H72" s="39">
        <v>0</v>
      </c>
      <c r="I72" s="8">
        <v>13.410629999999999</v>
      </c>
      <c r="J72" s="39">
        <v>6.8001043522076529E-5</v>
      </c>
      <c r="K72" s="39">
        <v>3.1512893586195221E-7</v>
      </c>
    </row>
    <row r="73" spans="2:11" ht="15" x14ac:dyDescent="0.25">
      <c r="B73" s="42" t="s">
        <v>5147</v>
      </c>
      <c r="C73" s="3" t="s">
        <v>5148</v>
      </c>
      <c r="D73" s="3" t="s">
        <v>612</v>
      </c>
      <c r="E73" s="3" t="s">
        <v>613</v>
      </c>
      <c r="F73" s="39">
        <v>6.6000000000000003E-2</v>
      </c>
      <c r="G73" s="3" t="s">
        <v>77</v>
      </c>
      <c r="H73" s="39">
        <v>0</v>
      </c>
      <c r="I73" s="8">
        <v>13.39</v>
      </c>
      <c r="J73" s="39">
        <v>6.7896435347228633E-5</v>
      </c>
      <c r="K73" s="39">
        <v>3.1464416296561314E-7</v>
      </c>
    </row>
    <row r="74" spans="2:11" ht="15" x14ac:dyDescent="0.25">
      <c r="B74" s="42" t="s">
        <v>5149</v>
      </c>
      <c r="C74" s="3" t="s">
        <v>5150</v>
      </c>
      <c r="D74" s="3" t="s">
        <v>612</v>
      </c>
      <c r="E74" s="3" t="s">
        <v>613</v>
      </c>
      <c r="F74" s="39">
        <v>6.9500000000000006E-2</v>
      </c>
      <c r="G74" s="3" t="s">
        <v>77</v>
      </c>
      <c r="H74" s="39">
        <v>0</v>
      </c>
      <c r="I74" s="8">
        <v>196.59570000000002</v>
      </c>
      <c r="J74" s="39">
        <v>9.9687432670598651E-4</v>
      </c>
      <c r="K74" s="39">
        <v>4.6196930148722028E-6</v>
      </c>
    </row>
    <row r="75" spans="2:11" ht="15" x14ac:dyDescent="0.25">
      <c r="B75" s="42" t="s">
        <v>5151</v>
      </c>
      <c r="C75" s="3" t="s">
        <v>5152</v>
      </c>
      <c r="D75" s="3" t="s">
        <v>612</v>
      </c>
      <c r="E75" s="3" t="s">
        <v>613</v>
      </c>
      <c r="F75" s="39">
        <v>6.6000000000000003E-2</v>
      </c>
      <c r="G75" s="3" t="s">
        <v>77</v>
      </c>
      <c r="H75" s="39">
        <v>0</v>
      </c>
      <c r="I75" s="8">
        <v>12.940059999999999</v>
      </c>
      <c r="J75" s="39">
        <v>6.5614932575000688E-5</v>
      </c>
      <c r="K75" s="39">
        <v>3.0407127314599042E-7</v>
      </c>
    </row>
    <row r="76" spans="2:11" ht="15" x14ac:dyDescent="0.25">
      <c r="B76" s="42" t="s">
        <v>5153</v>
      </c>
      <c r="C76" s="3" t="s">
        <v>5154</v>
      </c>
      <c r="D76" s="3" t="s">
        <v>612</v>
      </c>
      <c r="E76" s="3" t="s">
        <v>613</v>
      </c>
      <c r="F76" s="39">
        <v>5.7500000000000002E-2</v>
      </c>
      <c r="G76" s="3" t="s">
        <v>77</v>
      </c>
      <c r="H76" s="39">
        <v>0</v>
      </c>
      <c r="I76" s="8">
        <v>56.732390000000002</v>
      </c>
      <c r="J76" s="39">
        <v>2.8767192305666618E-4</v>
      </c>
      <c r="K76" s="39">
        <v>1.3331228801037132E-6</v>
      </c>
    </row>
    <row r="77" spans="2:11" ht="15" x14ac:dyDescent="0.25">
      <c r="B77" s="42" t="s">
        <v>5155</v>
      </c>
      <c r="C77" s="3" t="s">
        <v>5156</v>
      </c>
      <c r="D77" s="3" t="s">
        <v>612</v>
      </c>
      <c r="E77" s="3" t="s">
        <v>613</v>
      </c>
      <c r="F77" s="39">
        <v>6.6000000000000003E-2</v>
      </c>
      <c r="G77" s="3" t="s">
        <v>77</v>
      </c>
      <c r="H77" s="39">
        <v>0</v>
      </c>
      <c r="I77" s="8">
        <v>13.39</v>
      </c>
      <c r="J77" s="39">
        <v>6.7896435347228633E-5</v>
      </c>
      <c r="K77" s="39">
        <v>3.1464416296561314E-7</v>
      </c>
    </row>
    <row r="78" spans="2:11" ht="15" x14ac:dyDescent="0.25">
      <c r="B78" s="42" t="s">
        <v>1570</v>
      </c>
      <c r="C78" s="3" t="s">
        <v>1571</v>
      </c>
      <c r="D78" s="3" t="s">
        <v>612</v>
      </c>
      <c r="E78" s="3" t="s">
        <v>613</v>
      </c>
      <c r="F78" s="39">
        <v>0</v>
      </c>
      <c r="G78" s="3" t="s">
        <v>77</v>
      </c>
      <c r="H78" s="39">
        <v>0</v>
      </c>
      <c r="I78" s="8">
        <v>49.778084631999995</v>
      </c>
      <c r="J78" s="39">
        <v>2.5240885025582248E-4</v>
      </c>
      <c r="K78" s="39">
        <v>1.1697075259945548E-6</v>
      </c>
    </row>
    <row r="79" spans="2:11" ht="15" x14ac:dyDescent="0.25">
      <c r="B79" s="42" t="s">
        <v>5157</v>
      </c>
      <c r="C79" s="3" t="s">
        <v>5158</v>
      </c>
      <c r="D79" s="3" t="s">
        <v>612</v>
      </c>
      <c r="E79" s="3" t="s">
        <v>613</v>
      </c>
      <c r="F79" s="39">
        <v>5.2000000000000005E-2</v>
      </c>
      <c r="G79" s="3" t="s">
        <v>77</v>
      </c>
      <c r="H79" s="39">
        <v>0</v>
      </c>
      <c r="I79" s="8">
        <v>14.66507</v>
      </c>
      <c r="J79" s="39">
        <v>7.4361910165614807E-5</v>
      </c>
      <c r="K79" s="39">
        <v>3.4460632374773143E-7</v>
      </c>
    </row>
    <row r="80" spans="2:11" ht="15" x14ac:dyDescent="0.25">
      <c r="B80" s="42" t="s">
        <v>5159</v>
      </c>
      <c r="C80" s="3" t="s">
        <v>5160</v>
      </c>
      <c r="D80" s="3" t="s">
        <v>612</v>
      </c>
      <c r="E80" s="3" t="s">
        <v>613</v>
      </c>
      <c r="F80" s="39">
        <v>0</v>
      </c>
      <c r="G80" s="3" t="s">
        <v>52</v>
      </c>
      <c r="H80" s="39">
        <v>0</v>
      </c>
      <c r="I80" s="8">
        <v>9.3170000000000008E-6</v>
      </c>
      <c r="J80" s="39">
        <v>4.7243546536977537E-11</v>
      </c>
      <c r="K80" s="39">
        <v>2.1893500122110661E-13</v>
      </c>
    </row>
    <row r="81" spans="2:11" ht="15" x14ac:dyDescent="0.25">
      <c r="B81" s="42" t="s">
        <v>1200</v>
      </c>
      <c r="C81" s="3" t="s">
        <v>1201</v>
      </c>
      <c r="D81" s="3" t="s">
        <v>612</v>
      </c>
      <c r="E81" s="3" t="s">
        <v>613</v>
      </c>
      <c r="F81" s="39">
        <v>0</v>
      </c>
      <c r="G81" s="3" t="s">
        <v>77</v>
      </c>
      <c r="H81" s="39">
        <v>0</v>
      </c>
      <c r="I81" s="8">
        <v>3679.4452012039997</v>
      </c>
      <c r="J81" s="39">
        <v>1.8657297477014043E-2</v>
      </c>
      <c r="K81" s="39">
        <v>8.6461236408564191E-5</v>
      </c>
    </row>
    <row r="82" spans="2:11" ht="15" x14ac:dyDescent="0.25">
      <c r="B82" s="42" t="s">
        <v>1187</v>
      </c>
      <c r="C82" s="3" t="s">
        <v>1188</v>
      </c>
      <c r="D82" s="3" t="s">
        <v>612</v>
      </c>
      <c r="E82" s="3" t="s">
        <v>613</v>
      </c>
      <c r="F82" s="39">
        <v>0</v>
      </c>
      <c r="G82" s="3" t="s">
        <v>77</v>
      </c>
      <c r="H82" s="39">
        <v>0</v>
      </c>
      <c r="I82" s="8">
        <v>747.78292813999997</v>
      </c>
      <c r="J82" s="39">
        <v>3.7917696216742962E-3</v>
      </c>
      <c r="K82" s="39">
        <v>1.7571735138505268E-5</v>
      </c>
    </row>
    <row r="83" spans="2:11" ht="15" x14ac:dyDescent="0.25">
      <c r="B83" s="42" t="s">
        <v>5161</v>
      </c>
      <c r="C83" s="3" t="s">
        <v>5162</v>
      </c>
      <c r="D83" s="3" t="s">
        <v>612</v>
      </c>
      <c r="E83" s="3" t="s">
        <v>613</v>
      </c>
      <c r="F83" s="39">
        <v>4.4999999999999998E-2</v>
      </c>
      <c r="G83" s="3" t="s">
        <v>77</v>
      </c>
      <c r="H83" s="39">
        <v>0</v>
      </c>
      <c r="I83" s="8">
        <v>3.2844100000000003</v>
      </c>
      <c r="J83" s="39">
        <v>1.6654199493561705E-5</v>
      </c>
      <c r="K83" s="39">
        <v>7.7178523919782631E-8</v>
      </c>
    </row>
    <row r="84" spans="2:11" ht="15" x14ac:dyDescent="0.25">
      <c r="B84" s="42" t="s">
        <v>5163</v>
      </c>
      <c r="C84" s="3" t="s">
        <v>5164</v>
      </c>
      <c r="D84" s="3" t="s">
        <v>612</v>
      </c>
      <c r="E84" s="3" t="s">
        <v>613</v>
      </c>
      <c r="F84" s="39">
        <v>0.04</v>
      </c>
      <c r="G84" s="3" t="s">
        <v>77</v>
      </c>
      <c r="H84" s="39">
        <v>0</v>
      </c>
      <c r="I84" s="8">
        <v>5.1670000000000001E-2</v>
      </c>
      <c r="J84" s="39">
        <v>2.6200215193362985E-7</v>
      </c>
      <c r="K84" s="39">
        <v>1.2141645930121905E-9</v>
      </c>
    </row>
    <row r="85" spans="2:11" ht="15" x14ac:dyDescent="0.25">
      <c r="B85" s="42" t="s">
        <v>5165</v>
      </c>
      <c r="C85" s="3" t="s">
        <v>5166</v>
      </c>
      <c r="D85" s="3" t="s">
        <v>612</v>
      </c>
      <c r="E85" s="3" t="s">
        <v>613</v>
      </c>
      <c r="F85" s="39">
        <v>4.9000000000000002E-2</v>
      </c>
      <c r="G85" s="3" t="s">
        <v>77</v>
      </c>
      <c r="H85" s="39">
        <v>0</v>
      </c>
      <c r="I85" s="8">
        <v>0.29252</v>
      </c>
      <c r="J85" s="39">
        <v>1.4832759722009947E-6</v>
      </c>
      <c r="K85" s="39">
        <v>6.8737647909410864E-9</v>
      </c>
    </row>
    <row r="86" spans="2:11" ht="15" x14ac:dyDescent="0.25">
      <c r="B86" s="42" t="s">
        <v>5167</v>
      </c>
      <c r="C86" s="3" t="s">
        <v>5168</v>
      </c>
      <c r="D86" s="3" t="s">
        <v>612</v>
      </c>
      <c r="E86" s="3" t="s">
        <v>613</v>
      </c>
      <c r="F86" s="39">
        <v>5.1500000000000004E-2</v>
      </c>
      <c r="G86" s="3" t="s">
        <v>77</v>
      </c>
      <c r="H86" s="39">
        <v>0</v>
      </c>
      <c r="I86" s="8">
        <v>0.49601999999999996</v>
      </c>
      <c r="J86" s="39">
        <v>2.5151598103758287E-6</v>
      </c>
      <c r="K86" s="39">
        <v>1.1655698111590994E-8</v>
      </c>
    </row>
    <row r="87" spans="2:11" ht="15" x14ac:dyDescent="0.25">
      <c r="B87" s="42" t="s">
        <v>1286</v>
      </c>
      <c r="C87" s="3" t="s">
        <v>1287</v>
      </c>
      <c r="D87" s="3" t="s">
        <v>612</v>
      </c>
      <c r="E87" s="3" t="s">
        <v>613</v>
      </c>
      <c r="F87" s="39">
        <v>0</v>
      </c>
      <c r="G87" s="3" t="s">
        <v>77</v>
      </c>
      <c r="H87" s="39">
        <v>0</v>
      </c>
      <c r="I87" s="8">
        <v>842.59227589900001</v>
      </c>
      <c r="J87" s="39">
        <v>4.2725176986296255E-3</v>
      </c>
      <c r="K87" s="39">
        <v>1.9799607271959059E-5</v>
      </c>
    </row>
    <row r="88" spans="2:11" ht="15" x14ac:dyDescent="0.25">
      <c r="B88" s="42" t="s">
        <v>5169</v>
      </c>
      <c r="C88" s="3" t="s">
        <v>5170</v>
      </c>
      <c r="D88" s="3" t="s">
        <v>612</v>
      </c>
      <c r="E88" s="3" t="s">
        <v>613</v>
      </c>
      <c r="F88" s="39">
        <v>0</v>
      </c>
      <c r="G88" s="3" t="s">
        <v>77</v>
      </c>
      <c r="H88" s="39">
        <v>0</v>
      </c>
      <c r="I88" s="8">
        <v>-200.327</v>
      </c>
      <c r="J88" s="39">
        <v>-1.015794563390909E-3</v>
      </c>
      <c r="K88" s="39">
        <v>-4.7073727583579075E-6</v>
      </c>
    </row>
    <row r="89" spans="2:11" ht="15" x14ac:dyDescent="0.25">
      <c r="B89" s="42" t="s">
        <v>5171</v>
      </c>
      <c r="C89" s="3" t="s">
        <v>5172</v>
      </c>
      <c r="D89" s="3" t="s">
        <v>612</v>
      </c>
      <c r="E89" s="3" t="s">
        <v>613</v>
      </c>
      <c r="F89" s="39">
        <v>0</v>
      </c>
      <c r="G89" s="3" t="s">
        <v>77</v>
      </c>
      <c r="H89" s="39">
        <v>0</v>
      </c>
      <c r="I89" s="8">
        <v>-190.15600000000001</v>
      </c>
      <c r="J89" s="39">
        <v>-9.642206542111732E-4</v>
      </c>
      <c r="K89" s="39">
        <v>-4.4683700861007567E-6</v>
      </c>
    </row>
    <row r="90" spans="2:11" ht="15" x14ac:dyDescent="0.25">
      <c r="B90" s="42" t="s">
        <v>5173</v>
      </c>
      <c r="C90" s="3" t="s">
        <v>5174</v>
      </c>
      <c r="D90" s="3" t="s">
        <v>612</v>
      </c>
      <c r="E90" s="3" t="s">
        <v>613</v>
      </c>
      <c r="F90" s="39">
        <v>0</v>
      </c>
      <c r="G90" s="3" t="s">
        <v>77</v>
      </c>
      <c r="H90" s="39">
        <v>0</v>
      </c>
      <c r="I90" s="8">
        <v>23.622</v>
      </c>
      <c r="J90" s="39">
        <v>1.1977965614430431E-4</v>
      </c>
      <c r="K90" s="39">
        <v>5.5508024029676719E-7</v>
      </c>
    </row>
    <row r="91" spans="2:11" ht="15" x14ac:dyDescent="0.25">
      <c r="B91" s="42" t="s">
        <v>5175</v>
      </c>
      <c r="C91" s="3" t="s">
        <v>5176</v>
      </c>
      <c r="D91" s="3" t="s">
        <v>612</v>
      </c>
      <c r="E91" s="3" t="s">
        <v>613</v>
      </c>
      <c r="F91" s="39">
        <v>0</v>
      </c>
      <c r="G91" s="3" t="s">
        <v>77</v>
      </c>
      <c r="H91" s="39">
        <v>0</v>
      </c>
      <c r="I91" s="8">
        <v>-9.9900000000000006E-3</v>
      </c>
      <c r="J91" s="39">
        <v>-5.0656115692219128E-8</v>
      </c>
      <c r="K91" s="39">
        <v>-2.3474945392281371E-10</v>
      </c>
    </row>
    <row r="92" spans="2:11" ht="15" x14ac:dyDescent="0.25">
      <c r="B92" s="42" t="s">
        <v>5177</v>
      </c>
      <c r="C92" s="3" t="s">
        <v>5178</v>
      </c>
      <c r="D92" s="3" t="s">
        <v>612</v>
      </c>
      <c r="E92" s="3" t="s">
        <v>613</v>
      </c>
      <c r="F92" s="39">
        <v>0</v>
      </c>
      <c r="G92" s="3" t="s">
        <v>77</v>
      </c>
      <c r="H92" s="39">
        <v>0</v>
      </c>
      <c r="I92" s="8">
        <v>-439.71899999999999</v>
      </c>
      <c r="J92" s="39">
        <v>-2.2296753289356257E-3</v>
      </c>
      <c r="K92" s="39">
        <v>-1.0332712225173744E-5</v>
      </c>
    </row>
    <row r="93" spans="2:11" ht="15" x14ac:dyDescent="0.25">
      <c r="B93" s="42" t="s">
        <v>5179</v>
      </c>
      <c r="C93" s="3" t="s">
        <v>5180</v>
      </c>
      <c r="D93" s="3" t="s">
        <v>612</v>
      </c>
      <c r="E93" s="3" t="s">
        <v>613</v>
      </c>
      <c r="F93" s="39">
        <v>0</v>
      </c>
      <c r="G93" s="3" t="s">
        <v>77</v>
      </c>
      <c r="H93" s="39">
        <v>0</v>
      </c>
      <c r="I93" s="8">
        <v>818.63505000000009</v>
      </c>
      <c r="J93" s="39">
        <v>4.1510382184690286E-3</v>
      </c>
      <c r="K93" s="39">
        <v>1.9236649744702232E-5</v>
      </c>
    </row>
    <row r="94" spans="2:11" ht="15" x14ac:dyDescent="0.25">
      <c r="B94" s="42" t="s">
        <v>5181</v>
      </c>
      <c r="C94" s="3" t="s">
        <v>5182</v>
      </c>
      <c r="D94" s="3" t="s">
        <v>612</v>
      </c>
      <c r="E94" s="3" t="s">
        <v>613</v>
      </c>
      <c r="F94" s="39">
        <v>0</v>
      </c>
      <c r="G94" s="3" t="s">
        <v>77</v>
      </c>
      <c r="H94" s="39">
        <v>0</v>
      </c>
      <c r="I94" s="8">
        <v>-42631.424679999996</v>
      </c>
      <c r="J94" s="39">
        <v>-0.21617040847990043</v>
      </c>
      <c r="K94" s="39">
        <v>-1.0017721384966527E-3</v>
      </c>
    </row>
    <row r="95" spans="2:11" ht="15" x14ac:dyDescent="0.25">
      <c r="B95" s="42" t="s">
        <v>5183</v>
      </c>
      <c r="C95" s="3" t="s">
        <v>5184</v>
      </c>
      <c r="D95" s="3" t="s">
        <v>612</v>
      </c>
      <c r="E95" s="3" t="s">
        <v>613</v>
      </c>
      <c r="F95" s="39">
        <v>0</v>
      </c>
      <c r="G95" s="3" t="s">
        <v>77</v>
      </c>
      <c r="H95" s="39">
        <v>0</v>
      </c>
      <c r="I95" s="8">
        <v>-205.52583999999999</v>
      </c>
      <c r="J95" s="39">
        <v>-1.0421562291071588E-3</v>
      </c>
      <c r="K95" s="39">
        <v>-4.8295374081108684E-6</v>
      </c>
    </row>
    <row r="96" spans="2:11" ht="15" x14ac:dyDescent="0.25">
      <c r="B96" s="42" t="s">
        <v>5185</v>
      </c>
      <c r="C96" s="3" t="s">
        <v>5186</v>
      </c>
      <c r="D96" s="3" t="s">
        <v>612</v>
      </c>
      <c r="E96" s="3" t="s">
        <v>613</v>
      </c>
      <c r="F96" s="39">
        <v>0</v>
      </c>
      <c r="G96" s="3" t="s">
        <v>77</v>
      </c>
      <c r="H96" s="39">
        <v>0</v>
      </c>
      <c r="I96" s="8">
        <v>-46.012619329000003</v>
      </c>
      <c r="J96" s="39">
        <v>-2.3331537217536157E-4</v>
      </c>
      <c r="K96" s="39">
        <v>-1.0812249510551604E-6</v>
      </c>
    </row>
    <row r="97" spans="2:11" ht="15" x14ac:dyDescent="0.25">
      <c r="B97" s="42" t="s">
        <v>5187</v>
      </c>
      <c r="C97" s="3" t="s">
        <v>5188</v>
      </c>
      <c r="D97" s="3" t="s">
        <v>612</v>
      </c>
      <c r="E97" s="3" t="s">
        <v>613</v>
      </c>
      <c r="F97" s="39">
        <v>0</v>
      </c>
      <c r="G97" s="3" t="s">
        <v>77</v>
      </c>
      <c r="H97" s="39">
        <v>0</v>
      </c>
      <c r="I97" s="8">
        <v>-132.59899999999999</v>
      </c>
      <c r="J97" s="39">
        <v>-6.7236739586311941E-4</v>
      </c>
      <c r="K97" s="39">
        <v>-3.1158701542253421E-6</v>
      </c>
    </row>
    <row r="98" spans="2:11" ht="15" x14ac:dyDescent="0.25">
      <c r="B98" s="42" t="s">
        <v>5189</v>
      </c>
      <c r="C98" s="3" t="s">
        <v>5190</v>
      </c>
      <c r="D98" s="3" t="s">
        <v>612</v>
      </c>
      <c r="E98" s="3" t="s">
        <v>613</v>
      </c>
      <c r="F98" s="39">
        <v>5.5E-2</v>
      </c>
      <c r="G98" s="3" t="s">
        <v>77</v>
      </c>
      <c r="H98" s="39">
        <v>0</v>
      </c>
      <c r="I98" s="8">
        <v>135.11766999999998</v>
      </c>
      <c r="J98" s="39">
        <v>6.8513877112943782E-4</v>
      </c>
      <c r="K98" s="39">
        <v>3.1750549797620558E-6</v>
      </c>
    </row>
    <row r="99" spans="2:11" ht="15" x14ac:dyDescent="0.25">
      <c r="B99" s="42" t="s">
        <v>5191</v>
      </c>
      <c r="C99" s="3" t="s">
        <v>5192</v>
      </c>
      <c r="D99" s="3" t="s">
        <v>612</v>
      </c>
      <c r="E99" s="3" t="s">
        <v>613</v>
      </c>
      <c r="F99" s="39">
        <v>0</v>
      </c>
      <c r="G99" s="3" t="s">
        <v>77</v>
      </c>
      <c r="H99" s="39">
        <v>0</v>
      </c>
      <c r="I99" s="8">
        <v>2242.6745499999997</v>
      </c>
      <c r="J99" s="39">
        <v>1.137189003651606E-2</v>
      </c>
      <c r="K99" s="39">
        <v>5.2699361955865045E-5</v>
      </c>
    </row>
    <row r="100" spans="2:11" ht="15" x14ac:dyDescent="0.25">
      <c r="B100" s="42" t="s">
        <v>5193</v>
      </c>
      <c r="C100" s="3" t="s">
        <v>5194</v>
      </c>
      <c r="D100" s="3" t="s">
        <v>612</v>
      </c>
      <c r="E100" s="3" t="s">
        <v>613</v>
      </c>
      <c r="F100" s="39">
        <v>0</v>
      </c>
      <c r="G100" s="3" t="s">
        <v>52</v>
      </c>
      <c r="H100" s="39">
        <v>0</v>
      </c>
      <c r="I100" s="8">
        <v>1.3432200000000001</v>
      </c>
      <c r="J100" s="39">
        <v>6.8110418138240814E-6</v>
      </c>
      <c r="K100" s="39">
        <v>3.1563579729549728E-8</v>
      </c>
    </row>
    <row r="101" spans="2:11" ht="15" x14ac:dyDescent="0.25">
      <c r="B101" s="42" t="s">
        <v>5195</v>
      </c>
      <c r="C101" s="3" t="s">
        <v>5196</v>
      </c>
      <c r="D101" s="3" t="s">
        <v>612</v>
      </c>
      <c r="E101" s="3" t="s">
        <v>613</v>
      </c>
      <c r="F101" s="39">
        <v>0</v>
      </c>
      <c r="G101" s="3" t="s">
        <v>52</v>
      </c>
      <c r="H101" s="39">
        <v>0</v>
      </c>
      <c r="I101" s="8">
        <v>-4.0000000000000003E-5</v>
      </c>
      <c r="J101" s="39">
        <v>-2.0282729005893544E-10</v>
      </c>
      <c r="K101" s="39">
        <v>-9.399377534446994E-13</v>
      </c>
    </row>
    <row r="102" spans="2:11" ht="15" x14ac:dyDescent="0.25">
      <c r="B102" s="42" t="s">
        <v>5197</v>
      </c>
      <c r="C102" s="3" t="s">
        <v>5198</v>
      </c>
      <c r="D102" s="3" t="s">
        <v>612</v>
      </c>
      <c r="E102" s="3" t="s">
        <v>613</v>
      </c>
      <c r="F102" s="39">
        <v>0</v>
      </c>
      <c r="G102" s="3" t="s">
        <v>77</v>
      </c>
      <c r="H102" s="39">
        <v>0</v>
      </c>
      <c r="I102" s="8">
        <v>-131.38638</v>
      </c>
      <c r="J102" s="39">
        <v>-6.6621858515133786E-4</v>
      </c>
      <c r="K102" s="39">
        <v>-3.0873754712607895E-6</v>
      </c>
    </row>
    <row r="103" spans="2:11" ht="15" x14ac:dyDescent="0.25">
      <c r="B103" s="42" t="s">
        <v>5199</v>
      </c>
      <c r="C103" s="3" t="s">
        <v>5200</v>
      </c>
      <c r="D103" s="3" t="s">
        <v>612</v>
      </c>
      <c r="E103" s="3" t="s">
        <v>613</v>
      </c>
      <c r="F103" s="39">
        <v>0</v>
      </c>
      <c r="G103" s="3" t="s">
        <v>77</v>
      </c>
      <c r="H103" s="39">
        <v>0</v>
      </c>
      <c r="I103" s="8">
        <v>5.1388599999999993</v>
      </c>
      <c r="J103" s="39">
        <v>2.6057526194806519E-5</v>
      </c>
      <c r="K103" s="39">
        <v>1.2075521309167067E-7</v>
      </c>
    </row>
    <row r="104" spans="2:11" ht="15" x14ac:dyDescent="0.25">
      <c r="B104" s="42" t="s">
        <v>1372</v>
      </c>
      <c r="C104" s="3" t="s">
        <v>1373</v>
      </c>
      <c r="D104" s="3" t="s">
        <v>612</v>
      </c>
      <c r="E104" s="3" t="s">
        <v>613</v>
      </c>
      <c r="F104" s="39">
        <v>0</v>
      </c>
      <c r="G104" s="3" t="s">
        <v>77</v>
      </c>
      <c r="H104" s="39">
        <v>0</v>
      </c>
      <c r="I104" s="8">
        <v>303.40768186600002</v>
      </c>
      <c r="J104" s="39">
        <v>1.5384839473986096E-3</v>
      </c>
      <c r="K104" s="39">
        <v>7.1296083717748034E-6</v>
      </c>
    </row>
    <row r="105" spans="2:11" ht="15" x14ac:dyDescent="0.25">
      <c r="B105" s="42" t="s">
        <v>5201</v>
      </c>
      <c r="C105" s="3" t="s">
        <v>5202</v>
      </c>
      <c r="D105" s="3" t="s">
        <v>612</v>
      </c>
      <c r="E105" s="3" t="s">
        <v>613</v>
      </c>
      <c r="F105" s="39">
        <v>0.06</v>
      </c>
      <c r="G105" s="3" t="s">
        <v>77</v>
      </c>
      <c r="H105" s="39">
        <v>0</v>
      </c>
      <c r="I105" s="8">
        <v>8.1500199999999996</v>
      </c>
      <c r="J105" s="39">
        <v>4.1326161763153122E-5</v>
      </c>
      <c r="K105" s="39">
        <v>1.9151278723323423E-7</v>
      </c>
    </row>
    <row r="106" spans="2:11" ht="15" x14ac:dyDescent="0.25">
      <c r="B106" s="42" t="s">
        <v>5203</v>
      </c>
      <c r="C106" s="3" t="s">
        <v>5204</v>
      </c>
      <c r="D106" s="3" t="s">
        <v>612</v>
      </c>
      <c r="E106" s="3" t="s">
        <v>613</v>
      </c>
      <c r="F106" s="39">
        <v>0.06</v>
      </c>
      <c r="G106" s="3" t="s">
        <v>77</v>
      </c>
      <c r="H106" s="39">
        <v>0</v>
      </c>
      <c r="I106" s="8">
        <v>48.900440000000003</v>
      </c>
      <c r="J106" s="39">
        <v>2.4795859319723921E-4</v>
      </c>
      <c r="K106" s="39">
        <v>1.1490842429014329E-6</v>
      </c>
    </row>
    <row r="107" spans="2:11" ht="15" x14ac:dyDescent="0.25">
      <c r="B107" s="42" t="s">
        <v>627</v>
      </c>
      <c r="C107" s="3" t="s">
        <v>628</v>
      </c>
      <c r="D107" s="3" t="s">
        <v>612</v>
      </c>
      <c r="E107" s="3" t="s">
        <v>613</v>
      </c>
      <c r="F107" s="39">
        <v>1.0200000000000001E-2</v>
      </c>
      <c r="G107" s="3" t="s">
        <v>77</v>
      </c>
      <c r="H107" s="39">
        <v>0</v>
      </c>
      <c r="I107" s="8">
        <v>6.5191999999999997</v>
      </c>
      <c r="J107" s="39">
        <v>3.3056791733805297E-5</v>
      </c>
      <c r="K107" s="39">
        <v>1.5319105505641711E-7</v>
      </c>
    </row>
    <row r="108" spans="2:11" ht="15" x14ac:dyDescent="0.25">
      <c r="B108" s="42" t="s">
        <v>630</v>
      </c>
      <c r="C108" s="3" t="s">
        <v>631</v>
      </c>
      <c r="D108" s="3" t="s">
        <v>612</v>
      </c>
      <c r="E108" s="3" t="s">
        <v>613</v>
      </c>
      <c r="F108" s="39">
        <v>8.3100000000000007E-2</v>
      </c>
      <c r="G108" s="3" t="s">
        <v>77</v>
      </c>
      <c r="H108" s="39">
        <v>0</v>
      </c>
      <c r="I108" s="8">
        <v>21.430546264</v>
      </c>
      <c r="J108" s="39">
        <v>1.0866749058024408E-4</v>
      </c>
      <c r="K108" s="39">
        <v>5.0358448776192137E-7</v>
      </c>
    </row>
    <row r="109" spans="2:11" ht="15" x14ac:dyDescent="0.25">
      <c r="B109" s="42" t="s">
        <v>632</v>
      </c>
      <c r="C109" s="3" t="s">
        <v>633</v>
      </c>
      <c r="D109" s="3" t="s">
        <v>612</v>
      </c>
      <c r="E109" s="3" t="s">
        <v>613</v>
      </c>
      <c r="F109" s="39">
        <v>2.1000000000000001E-2</v>
      </c>
      <c r="G109" s="3" t="s">
        <v>77</v>
      </c>
      <c r="H109" s="39">
        <v>0</v>
      </c>
      <c r="I109" s="8">
        <v>141.20723601099999</v>
      </c>
      <c r="J109" s="39">
        <v>7.160170254205912E-4</v>
      </c>
      <c r="K109" s="39">
        <v>3.3181503046578697E-6</v>
      </c>
    </row>
    <row r="110" spans="2:11" ht="15" x14ac:dyDescent="0.25">
      <c r="B110" s="42" t="s">
        <v>5205</v>
      </c>
      <c r="C110" s="3" t="s">
        <v>5206</v>
      </c>
      <c r="D110" s="3" t="s">
        <v>612</v>
      </c>
      <c r="E110" s="3" t="s">
        <v>613</v>
      </c>
      <c r="F110" s="39">
        <v>3.9E-2</v>
      </c>
      <c r="G110" s="3" t="s">
        <v>77</v>
      </c>
      <c r="H110" s="39">
        <v>0</v>
      </c>
      <c r="I110" s="8">
        <v>63.515309999999999</v>
      </c>
      <c r="J110" s="39">
        <v>3.2206595511383005E-4</v>
      </c>
      <c r="K110" s="39">
        <v>1.4925109447685913E-6</v>
      </c>
    </row>
    <row r="111" spans="2:11" ht="15" x14ac:dyDescent="0.25">
      <c r="B111" s="42" t="s">
        <v>5207</v>
      </c>
      <c r="C111" s="3" t="s">
        <v>5208</v>
      </c>
      <c r="D111" s="3" t="s">
        <v>612</v>
      </c>
      <c r="E111" s="3" t="s">
        <v>613</v>
      </c>
      <c r="F111" s="39">
        <v>9.090899999999999E-2</v>
      </c>
      <c r="G111" s="3" t="s">
        <v>77</v>
      </c>
      <c r="H111" s="39">
        <v>0</v>
      </c>
      <c r="I111" s="8">
        <v>7.8711100000000016</v>
      </c>
      <c r="J111" s="39">
        <v>3.9911897776394687E-5</v>
      </c>
      <c r="K111" s="39">
        <v>1.8495883626290274E-7</v>
      </c>
    </row>
    <row r="112" spans="2:11" ht="15" x14ac:dyDescent="0.25">
      <c r="B112" s="42" t="s">
        <v>5209</v>
      </c>
      <c r="C112" s="3" t="s">
        <v>5210</v>
      </c>
      <c r="D112" s="3" t="s">
        <v>612</v>
      </c>
      <c r="E112" s="3" t="s">
        <v>613</v>
      </c>
      <c r="F112" s="39">
        <v>0.25</v>
      </c>
      <c r="G112" s="3" t="s">
        <v>77</v>
      </c>
      <c r="H112" s="39">
        <v>0</v>
      </c>
      <c r="I112" s="8">
        <v>14.884439999999998</v>
      </c>
      <c r="J112" s="39">
        <v>7.5474265731120515E-5</v>
      </c>
      <c r="K112" s="39">
        <v>3.497611773720605E-7</v>
      </c>
    </row>
    <row r="113" spans="2:11" ht="15" x14ac:dyDescent="0.25">
      <c r="B113" s="42" t="s">
        <v>5211</v>
      </c>
      <c r="C113" s="3" t="s">
        <v>5212</v>
      </c>
      <c r="D113" s="3" t="s">
        <v>612</v>
      </c>
      <c r="E113" s="3" t="s">
        <v>613</v>
      </c>
      <c r="F113" s="39">
        <v>0.1</v>
      </c>
      <c r="G113" s="3" t="s">
        <v>77</v>
      </c>
      <c r="H113" s="39">
        <v>0</v>
      </c>
      <c r="I113" s="8">
        <v>12.696281365000004</v>
      </c>
      <c r="J113" s="39">
        <v>6.4378808577217808E-5</v>
      </c>
      <c r="K113" s="39">
        <v>2.9834285458299762E-7</v>
      </c>
    </row>
    <row r="114" spans="2:11" ht="15" x14ac:dyDescent="0.25">
      <c r="B114" s="42" t="s">
        <v>5213</v>
      </c>
      <c r="C114" s="3" t="s">
        <v>5214</v>
      </c>
      <c r="D114" s="3" t="s">
        <v>612</v>
      </c>
      <c r="E114" s="3" t="s">
        <v>613</v>
      </c>
      <c r="F114" s="39">
        <v>0</v>
      </c>
      <c r="G114" s="3" t="s">
        <v>77</v>
      </c>
      <c r="H114" s="39">
        <v>0</v>
      </c>
      <c r="I114" s="8">
        <v>0</v>
      </c>
      <c r="J114" s="39">
        <v>0</v>
      </c>
      <c r="K114" s="39">
        <v>0</v>
      </c>
    </row>
    <row r="115" spans="2:11" ht="15" x14ac:dyDescent="0.25">
      <c r="B115" s="42" t="s">
        <v>5213</v>
      </c>
      <c r="C115" s="3" t="s">
        <v>5214</v>
      </c>
      <c r="D115" s="3" t="s">
        <v>612</v>
      </c>
      <c r="E115" s="3" t="s">
        <v>613</v>
      </c>
      <c r="F115" s="39">
        <v>0</v>
      </c>
      <c r="G115" s="3" t="s">
        <v>77</v>
      </c>
      <c r="H115" s="39">
        <v>0</v>
      </c>
      <c r="I115" s="8">
        <v>0</v>
      </c>
      <c r="J115" s="39">
        <v>0</v>
      </c>
      <c r="K115" s="39">
        <v>0</v>
      </c>
    </row>
    <row r="116" spans="2:11" ht="15" x14ac:dyDescent="0.25">
      <c r="B116" s="42" t="s">
        <v>5215</v>
      </c>
      <c r="C116" s="3" t="s">
        <v>5216</v>
      </c>
      <c r="D116" s="3" t="s">
        <v>612</v>
      </c>
      <c r="E116" s="3" t="s">
        <v>613</v>
      </c>
      <c r="F116" s="39">
        <v>0.04</v>
      </c>
      <c r="G116" s="3" t="s">
        <v>77</v>
      </c>
      <c r="H116" s="39">
        <v>0</v>
      </c>
      <c r="I116" s="8">
        <v>72.044280000000001</v>
      </c>
      <c r="J116" s="39">
        <v>3.65313651916179E-4</v>
      </c>
      <c r="K116" s="39">
        <v>1.6929284672935223E-6</v>
      </c>
    </row>
    <row r="117" spans="2:11" ht="15" x14ac:dyDescent="0.25">
      <c r="B117" s="42" t="s">
        <v>5217</v>
      </c>
      <c r="C117" s="3" t="s">
        <v>5218</v>
      </c>
      <c r="D117" s="3" t="s">
        <v>612</v>
      </c>
      <c r="E117" s="3" t="s">
        <v>613</v>
      </c>
      <c r="F117" s="39">
        <v>4.2000000000000003E-2</v>
      </c>
      <c r="G117" s="3" t="s">
        <v>77</v>
      </c>
      <c r="H117" s="39">
        <v>0</v>
      </c>
      <c r="I117" s="8">
        <v>260.19772286</v>
      </c>
      <c r="J117" s="39">
        <v>1.3193799751799928E-3</v>
      </c>
      <c r="K117" s="39">
        <v>6.1142415769113726E-6</v>
      </c>
    </row>
    <row r="118" spans="2:11" ht="15" x14ac:dyDescent="0.25">
      <c r="B118" s="42" t="s">
        <v>5219</v>
      </c>
      <c r="C118" s="3" t="s">
        <v>5220</v>
      </c>
      <c r="D118" s="3" t="s">
        <v>612</v>
      </c>
      <c r="E118" s="3" t="s">
        <v>613</v>
      </c>
      <c r="F118" s="39">
        <v>0</v>
      </c>
      <c r="G118" s="3" t="s">
        <v>77</v>
      </c>
      <c r="H118" s="39">
        <v>0</v>
      </c>
      <c r="I118" s="8">
        <v>-33.723699999999994</v>
      </c>
      <c r="J118" s="39">
        <v>-1.7100216704401299E-4</v>
      </c>
      <c r="K118" s="39">
        <v>-7.9245447039607509E-7</v>
      </c>
    </row>
    <row r="119" spans="2:11" ht="15" x14ac:dyDescent="0.25">
      <c r="B119" s="42" t="s">
        <v>1259</v>
      </c>
      <c r="C119" s="3" t="s">
        <v>1260</v>
      </c>
      <c r="D119" s="3" t="s">
        <v>612</v>
      </c>
      <c r="E119" s="3" t="s">
        <v>613</v>
      </c>
      <c r="F119" s="39">
        <v>0</v>
      </c>
      <c r="G119" s="3" t="s">
        <v>77</v>
      </c>
      <c r="H119" s="39">
        <v>0</v>
      </c>
      <c r="I119" s="8">
        <v>1820.1747290230001</v>
      </c>
      <c r="J119" s="39">
        <v>9.2295276930373059E-3</v>
      </c>
      <c r="K119" s="39">
        <v>4.2771273641867332E-5</v>
      </c>
    </row>
    <row r="120" spans="2:11" x14ac:dyDescent="0.2">
      <c r="B120" s="55"/>
      <c r="C120" s="43"/>
      <c r="D120" s="43"/>
      <c r="E120" s="43"/>
      <c r="F120" s="12"/>
      <c r="G120" s="43"/>
      <c r="H120" s="12"/>
      <c r="I120" s="10"/>
      <c r="J120" s="12"/>
      <c r="K120" s="12"/>
    </row>
    <row r="121" spans="2:11" ht="15" x14ac:dyDescent="0.25">
      <c r="B121" s="13" t="s">
        <v>111</v>
      </c>
      <c r="C121" s="35"/>
      <c r="D121" s="35"/>
      <c r="E121" s="35"/>
      <c r="F121" s="39"/>
      <c r="G121" s="35"/>
      <c r="H121" s="39">
        <v>0</v>
      </c>
      <c r="I121" s="8">
        <v>10203.200018523001</v>
      </c>
      <c r="J121" s="39">
        <v>5.17371852421575E-2</v>
      </c>
      <c r="K121" s="39">
        <v>2.3975932258393562E-4</v>
      </c>
    </row>
    <row r="122" spans="2:11" ht="15" x14ac:dyDescent="0.25">
      <c r="B122" s="42" t="s">
        <v>1721</v>
      </c>
      <c r="C122" s="3" t="s">
        <v>1722</v>
      </c>
      <c r="D122" s="3" t="s">
        <v>612</v>
      </c>
      <c r="E122" s="3" t="s">
        <v>613</v>
      </c>
      <c r="F122" s="39">
        <v>0</v>
      </c>
      <c r="G122" s="3" t="s">
        <v>50</v>
      </c>
      <c r="H122" s="39">
        <v>0</v>
      </c>
      <c r="I122" s="8">
        <v>220.36261700999998</v>
      </c>
      <c r="J122" s="39">
        <v>1.1173888109608341E-3</v>
      </c>
      <c r="K122" s="39">
        <v>5.1781785793893524E-6</v>
      </c>
    </row>
    <row r="123" spans="2:11" ht="15" x14ac:dyDescent="0.25">
      <c r="B123" s="42" t="s">
        <v>5221</v>
      </c>
      <c r="C123" s="3" t="s">
        <v>5222</v>
      </c>
      <c r="D123" s="3" t="s">
        <v>612</v>
      </c>
      <c r="E123" s="3" t="s">
        <v>613</v>
      </c>
      <c r="F123" s="39">
        <v>0</v>
      </c>
      <c r="G123" s="3" t="s">
        <v>52</v>
      </c>
      <c r="H123" s="39">
        <v>0</v>
      </c>
      <c r="I123" s="8">
        <v>1.6091199999999999</v>
      </c>
      <c r="J123" s="39">
        <v>8.1593362244908531E-6</v>
      </c>
      <c r="K123" s="39">
        <v>3.7811815945573364E-8</v>
      </c>
    </row>
    <row r="124" spans="2:11" ht="15" x14ac:dyDescent="0.25">
      <c r="B124" s="42" t="s">
        <v>1701</v>
      </c>
      <c r="C124" s="3" t="s">
        <v>1702</v>
      </c>
      <c r="D124" s="3" t="s">
        <v>612</v>
      </c>
      <c r="E124" s="3" t="s">
        <v>613</v>
      </c>
      <c r="F124" s="39">
        <v>0</v>
      </c>
      <c r="G124" s="3" t="s">
        <v>52</v>
      </c>
      <c r="H124" s="39">
        <v>0</v>
      </c>
      <c r="I124" s="8">
        <v>22.704777540999999</v>
      </c>
      <c r="J124" s="39">
        <v>1.1512871250080023E-4</v>
      </c>
      <c r="K124" s="39">
        <v>5.335269398587301E-7</v>
      </c>
    </row>
    <row r="125" spans="2:11" ht="15" x14ac:dyDescent="0.25">
      <c r="B125" s="42" t="s">
        <v>1846</v>
      </c>
      <c r="C125" s="3" t="s">
        <v>1847</v>
      </c>
      <c r="D125" s="3" t="s">
        <v>612</v>
      </c>
      <c r="E125" s="3" t="s">
        <v>613</v>
      </c>
      <c r="F125" s="39">
        <v>0</v>
      </c>
      <c r="G125" s="3" t="s">
        <v>52</v>
      </c>
      <c r="H125" s="39">
        <v>0</v>
      </c>
      <c r="I125" s="8">
        <v>9.5054822849999994</v>
      </c>
      <c r="J125" s="39">
        <v>4.8199280314244178E-5</v>
      </c>
      <c r="K125" s="39">
        <v>2.2336404160928218E-7</v>
      </c>
    </row>
    <row r="126" spans="2:11" ht="15" x14ac:dyDescent="0.25">
      <c r="B126" s="42" t="s">
        <v>1850</v>
      </c>
      <c r="C126" s="3" t="s">
        <v>1851</v>
      </c>
      <c r="D126" s="3" t="s">
        <v>612</v>
      </c>
      <c r="E126" s="3" t="s">
        <v>613</v>
      </c>
      <c r="F126" s="39">
        <v>0</v>
      </c>
      <c r="G126" s="3" t="s">
        <v>52</v>
      </c>
      <c r="H126" s="39">
        <v>0</v>
      </c>
      <c r="I126" s="8">
        <v>3.55840296</v>
      </c>
      <c r="J126" s="39">
        <v>1.8043530732862359E-5</v>
      </c>
      <c r="K126" s="39">
        <v>8.361693210183421E-8</v>
      </c>
    </row>
    <row r="127" spans="2:11" ht="15" x14ac:dyDescent="0.25">
      <c r="B127" s="42" t="s">
        <v>1641</v>
      </c>
      <c r="C127" s="3" t="s">
        <v>1642</v>
      </c>
      <c r="D127" s="3" t="s">
        <v>612</v>
      </c>
      <c r="E127" s="3" t="s">
        <v>613</v>
      </c>
      <c r="F127" s="39">
        <v>0</v>
      </c>
      <c r="G127" s="3" t="s">
        <v>52</v>
      </c>
      <c r="H127" s="39">
        <v>0</v>
      </c>
      <c r="I127" s="8">
        <v>73.650564545000009</v>
      </c>
      <c r="J127" s="39">
        <v>3.7345861044932657E-4</v>
      </c>
      <c r="K127" s="39">
        <v>1.7306736544590285E-6</v>
      </c>
    </row>
    <row r="128" spans="2:11" ht="15" x14ac:dyDescent="0.25">
      <c r="B128" s="42" t="s">
        <v>1691</v>
      </c>
      <c r="C128" s="3" t="s">
        <v>1692</v>
      </c>
      <c r="D128" s="3" t="s">
        <v>612</v>
      </c>
      <c r="E128" s="3" t="s">
        <v>613</v>
      </c>
      <c r="F128" s="39">
        <v>0</v>
      </c>
      <c r="G128" s="3" t="s">
        <v>52</v>
      </c>
      <c r="H128" s="39">
        <v>0</v>
      </c>
      <c r="I128" s="8">
        <v>34.601474156999998</v>
      </c>
      <c r="J128" s="39">
        <v>1.7545308088271492E-4</v>
      </c>
      <c r="K128" s="39">
        <v>8.1308079712513504E-7</v>
      </c>
    </row>
    <row r="129" spans="2:11" ht="15" x14ac:dyDescent="0.25">
      <c r="B129" s="42" t="s">
        <v>1715</v>
      </c>
      <c r="C129" s="3" t="s">
        <v>1716</v>
      </c>
      <c r="D129" s="3" t="s">
        <v>612</v>
      </c>
      <c r="E129" s="3" t="s">
        <v>613</v>
      </c>
      <c r="F129" s="39">
        <v>0</v>
      </c>
      <c r="G129" s="3" t="s">
        <v>52</v>
      </c>
      <c r="H129" s="39">
        <v>0</v>
      </c>
      <c r="I129" s="8">
        <v>12.539165999000002</v>
      </c>
      <c r="J129" s="39">
        <v>6.3582126479407855E-5</v>
      </c>
      <c r="K129" s="39">
        <v>2.9465088797925553E-7</v>
      </c>
    </row>
    <row r="130" spans="2:11" ht="15" x14ac:dyDescent="0.25">
      <c r="B130" s="42" t="s">
        <v>1911</v>
      </c>
      <c r="C130" s="3" t="s">
        <v>1912</v>
      </c>
      <c r="D130" s="3" t="s">
        <v>612</v>
      </c>
      <c r="E130" s="3" t="s">
        <v>613</v>
      </c>
      <c r="F130" s="39">
        <v>0</v>
      </c>
      <c r="G130" s="3" t="s">
        <v>52</v>
      </c>
      <c r="H130" s="39">
        <v>0</v>
      </c>
      <c r="I130" s="8">
        <v>521.88193402599995</v>
      </c>
      <c r="J130" s="39">
        <v>2.6462974602302425E-3</v>
      </c>
      <c r="K130" s="39">
        <v>1.2263413315794331E-5</v>
      </c>
    </row>
    <row r="131" spans="2:11" ht="15" x14ac:dyDescent="0.25">
      <c r="B131" s="42" t="s">
        <v>5223</v>
      </c>
      <c r="C131" s="3" t="s">
        <v>5224</v>
      </c>
      <c r="D131" s="3" t="s">
        <v>612</v>
      </c>
      <c r="E131" s="3" t="s">
        <v>613</v>
      </c>
      <c r="F131" s="39">
        <v>0</v>
      </c>
      <c r="G131" s="3" t="s">
        <v>58</v>
      </c>
      <c r="H131" s="39">
        <v>0</v>
      </c>
      <c r="I131" s="8">
        <v>4337.6803300000001</v>
      </c>
      <c r="J131" s="39">
        <v>2.199499866189622E-2</v>
      </c>
      <c r="K131" s="39">
        <v>1.0192873761353657E-4</v>
      </c>
    </row>
    <row r="132" spans="2:11" ht="15" x14ac:dyDescent="0.25">
      <c r="B132" s="42" t="s">
        <v>5225</v>
      </c>
      <c r="C132" s="3" t="s">
        <v>5226</v>
      </c>
      <c r="D132" s="3" t="s">
        <v>612</v>
      </c>
      <c r="E132" s="3" t="s">
        <v>613</v>
      </c>
      <c r="F132" s="39">
        <v>0</v>
      </c>
      <c r="G132" s="3" t="s">
        <v>52</v>
      </c>
      <c r="H132" s="39">
        <v>0</v>
      </c>
      <c r="I132" s="8">
        <v>-1135.78442</v>
      </c>
      <c r="J132" s="39">
        <v>-5.7592018999939936E-3</v>
      </c>
      <c r="K132" s="39">
        <v>-2.6689166403307273E-5</v>
      </c>
    </row>
    <row r="133" spans="2:11" ht="15" x14ac:dyDescent="0.25">
      <c r="B133" s="42" t="s">
        <v>5227</v>
      </c>
      <c r="C133" s="3" t="s">
        <v>5228</v>
      </c>
      <c r="D133" s="3" t="s">
        <v>612</v>
      </c>
      <c r="E133" s="3" t="s">
        <v>613</v>
      </c>
      <c r="F133" s="39">
        <v>0</v>
      </c>
      <c r="G133" s="3" t="s">
        <v>52</v>
      </c>
      <c r="H133" s="39">
        <v>0</v>
      </c>
      <c r="I133" s="8">
        <v>847.52515000000005</v>
      </c>
      <c r="J133" s="39">
        <v>4.2975307357823195E-3</v>
      </c>
      <c r="K133" s="39">
        <v>1.9915522136972047E-5</v>
      </c>
    </row>
    <row r="134" spans="2:11" ht="15" x14ac:dyDescent="0.25">
      <c r="B134" s="42" t="s">
        <v>5229</v>
      </c>
      <c r="C134" s="3" t="s">
        <v>5230</v>
      </c>
      <c r="D134" s="3" t="s">
        <v>612</v>
      </c>
      <c r="E134" s="3" t="s">
        <v>613</v>
      </c>
      <c r="F134" s="39">
        <v>0</v>
      </c>
      <c r="G134" s="3" t="s">
        <v>52</v>
      </c>
      <c r="H134" s="39">
        <v>0</v>
      </c>
      <c r="I134" s="8">
        <v>2.1294499999999998</v>
      </c>
      <c r="J134" s="39">
        <v>1.0797764320400001E-5</v>
      </c>
      <c r="K134" s="39">
        <v>5.0038761226820377E-8</v>
      </c>
    </row>
    <row r="135" spans="2:11" ht="15" x14ac:dyDescent="0.25">
      <c r="B135" s="42" t="s">
        <v>5231</v>
      </c>
      <c r="C135" s="3" t="s">
        <v>5232</v>
      </c>
      <c r="D135" s="3" t="s">
        <v>612</v>
      </c>
      <c r="E135" s="3" t="s">
        <v>613</v>
      </c>
      <c r="F135" s="39">
        <v>0</v>
      </c>
      <c r="G135" s="3" t="s">
        <v>52</v>
      </c>
      <c r="H135" s="39">
        <v>0</v>
      </c>
      <c r="I135" s="8">
        <v>4.8687399999999998</v>
      </c>
      <c r="J135" s="39">
        <v>2.4687833505038531E-5</v>
      </c>
      <c r="K135" s="39">
        <v>1.1440781344265864E-7</v>
      </c>
    </row>
    <row r="136" spans="2:11" ht="15" x14ac:dyDescent="0.25">
      <c r="B136" s="42" t="s">
        <v>5233</v>
      </c>
      <c r="C136" s="3" t="s">
        <v>5234</v>
      </c>
      <c r="D136" s="3" t="s">
        <v>612</v>
      </c>
      <c r="E136" s="3" t="s">
        <v>613</v>
      </c>
      <c r="F136" s="39">
        <v>0</v>
      </c>
      <c r="G136" s="3" t="s">
        <v>52</v>
      </c>
      <c r="H136" s="39">
        <v>0</v>
      </c>
      <c r="I136" s="8">
        <v>3845.37086</v>
      </c>
      <c r="J136" s="39">
        <v>1.949865377013495E-2</v>
      </c>
      <c r="K136" s="39">
        <v>9.0360231182752787E-5</v>
      </c>
    </row>
    <row r="137" spans="2:11" ht="15" x14ac:dyDescent="0.25">
      <c r="B137" s="42" t="s">
        <v>5235</v>
      </c>
      <c r="C137" s="3" t="s">
        <v>5236</v>
      </c>
      <c r="D137" s="3" t="s">
        <v>612</v>
      </c>
      <c r="E137" s="3" t="s">
        <v>613</v>
      </c>
      <c r="F137" s="39">
        <v>0</v>
      </c>
      <c r="G137" s="3" t="s">
        <v>52</v>
      </c>
      <c r="H137" s="39">
        <v>0</v>
      </c>
      <c r="I137" s="8">
        <v>2.1052600000000004</v>
      </c>
      <c r="J137" s="39">
        <v>1.0675104516736862E-5</v>
      </c>
      <c r="K137" s="39">
        <v>4.9470333870424704E-8</v>
      </c>
    </row>
    <row r="138" spans="2:11" ht="15" x14ac:dyDescent="0.25">
      <c r="B138" s="42" t="s">
        <v>5237</v>
      </c>
      <c r="C138" s="3" t="s">
        <v>5238</v>
      </c>
      <c r="D138" s="3" t="s">
        <v>612</v>
      </c>
      <c r="E138" s="3" t="s">
        <v>613</v>
      </c>
      <c r="F138" s="39">
        <v>0</v>
      </c>
      <c r="G138" s="3" t="s">
        <v>52</v>
      </c>
      <c r="H138" s="39">
        <v>0</v>
      </c>
      <c r="I138" s="8">
        <v>59.892110000000002</v>
      </c>
      <c r="J138" s="39">
        <v>3.036938591802917E-4</v>
      </c>
      <c r="K138" s="39">
        <v>1.4073713830615705E-6</v>
      </c>
    </row>
    <row r="139" spans="2:11" ht="15" x14ac:dyDescent="0.25">
      <c r="B139" s="42" t="s">
        <v>5239</v>
      </c>
      <c r="C139" s="3" t="s">
        <v>5240</v>
      </c>
      <c r="D139" s="3" t="s">
        <v>612</v>
      </c>
      <c r="E139" s="3" t="s">
        <v>613</v>
      </c>
      <c r="F139" s="39">
        <v>0</v>
      </c>
      <c r="G139" s="3" t="s">
        <v>50</v>
      </c>
      <c r="H139" s="39">
        <v>0</v>
      </c>
      <c r="I139" s="8">
        <v>1338.999</v>
      </c>
      <c r="J139" s="39">
        <v>6.7896384640406121E-3</v>
      </c>
      <c r="K139" s="39">
        <v>3.146439279811748E-5</v>
      </c>
    </row>
    <row r="140" spans="2:11" x14ac:dyDescent="0.2">
      <c r="B140" s="55"/>
      <c r="C140" s="43"/>
      <c r="D140" s="43"/>
      <c r="E140" s="43"/>
      <c r="F140" s="12"/>
      <c r="G140" s="43"/>
      <c r="H140" s="12"/>
      <c r="I140" s="10"/>
      <c r="J140" s="12"/>
      <c r="K140" s="12"/>
    </row>
    <row r="141" spans="2:11" x14ac:dyDescent="0.2">
      <c r="B141" s="31"/>
      <c r="C141" s="46"/>
      <c r="D141" s="46"/>
      <c r="E141" s="46"/>
      <c r="F141" s="47"/>
      <c r="G141" s="46"/>
      <c r="H141" s="47"/>
      <c r="I141" s="32"/>
      <c r="J141" s="47"/>
      <c r="K141" s="47"/>
    </row>
    <row r="143" spans="2:11" x14ac:dyDescent="0.2">
      <c r="B143" s="33" t="s">
        <v>63</v>
      </c>
    </row>
    <row r="145" spans="2:2" x14ac:dyDescent="0.2">
      <c r="B145" s="34" t="s">
        <v>64</v>
      </c>
    </row>
  </sheetData>
  <hyperlinks>
    <hyperlink ref="B14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7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2172</v>
      </c>
      <c r="D4" s="21"/>
    </row>
    <row r="5" spans="2:4" ht="20.25" x14ac:dyDescent="0.55000000000000004">
      <c r="B5" s="24"/>
      <c r="C5" s="24"/>
      <c r="D5" s="24"/>
    </row>
    <row r="6" spans="2:4" ht="15" x14ac:dyDescent="0.2">
      <c r="B6" s="48" t="s">
        <v>5366</v>
      </c>
      <c r="C6" s="23"/>
      <c r="D6" s="23"/>
    </row>
    <row r="7" spans="2:4" ht="30" x14ac:dyDescent="0.2">
      <c r="B7" s="48" t="s">
        <v>1995</v>
      </c>
      <c r="C7" s="25" t="s">
        <v>5243</v>
      </c>
      <c r="D7" s="25" t="s">
        <v>5367</v>
      </c>
    </row>
    <row r="8" spans="2:4" ht="15" x14ac:dyDescent="0.2">
      <c r="B8" s="48"/>
      <c r="C8" s="51" t="s">
        <v>44</v>
      </c>
      <c r="D8" s="51" t="s">
        <v>234</v>
      </c>
    </row>
    <row r="9" spans="2:4" x14ac:dyDescent="0.2">
      <c r="B9" s="50"/>
      <c r="C9" s="51" t="s">
        <v>46</v>
      </c>
      <c r="D9" s="51" t="s">
        <v>47</v>
      </c>
    </row>
    <row r="10" spans="2:4" ht="15" x14ac:dyDescent="0.25">
      <c r="B10" s="14" t="s">
        <v>5365</v>
      </c>
      <c r="C10" s="15">
        <v>3819715.4790596291</v>
      </c>
      <c r="D10" s="44"/>
    </row>
    <row r="11" spans="2:4" ht="15" x14ac:dyDescent="0.25">
      <c r="B11" s="6" t="s">
        <v>70</v>
      </c>
      <c r="C11" s="38">
        <v>1569973.0907297628</v>
      </c>
      <c r="D11" s="36"/>
    </row>
    <row r="12" spans="2:4" x14ac:dyDescent="0.2">
      <c r="B12" s="42" t="s">
        <v>2771</v>
      </c>
      <c r="C12" s="10">
        <v>2292.1990000000001</v>
      </c>
      <c r="D12" s="30" t="s">
        <v>5244</v>
      </c>
    </row>
    <row r="13" spans="2:4" x14ac:dyDescent="0.2">
      <c r="B13" s="42" t="s">
        <v>2773</v>
      </c>
      <c r="C13" s="10">
        <v>45774.067999999999</v>
      </c>
      <c r="D13" s="30" t="s">
        <v>5245</v>
      </c>
    </row>
    <row r="14" spans="2:4" x14ac:dyDescent="0.2">
      <c r="B14" s="42" t="s">
        <v>2775</v>
      </c>
      <c r="C14" s="10">
        <v>503.62299999999999</v>
      </c>
      <c r="D14" s="30" t="s">
        <v>5246</v>
      </c>
    </row>
    <row r="15" spans="2:4" x14ac:dyDescent="0.2">
      <c r="B15" s="42" t="s">
        <v>2777</v>
      </c>
      <c r="C15" s="10">
        <v>505.35300000000001</v>
      </c>
      <c r="D15" s="30" t="s">
        <v>5247</v>
      </c>
    </row>
    <row r="16" spans="2:4" x14ac:dyDescent="0.2">
      <c r="B16" s="42" t="s">
        <v>2748</v>
      </c>
      <c r="C16" s="10">
        <v>10261.458000000001</v>
      </c>
      <c r="D16" s="30" t="s">
        <v>5248</v>
      </c>
    </row>
    <row r="17" spans="2:4" x14ac:dyDescent="0.2">
      <c r="B17" s="42" t="s">
        <v>2779</v>
      </c>
      <c r="C17" s="10">
        <v>512.54200000000003</v>
      </c>
      <c r="D17" s="30" t="s">
        <v>5249</v>
      </c>
    </row>
    <row r="18" spans="2:4" x14ac:dyDescent="0.2">
      <c r="B18" s="42" t="s">
        <v>2781</v>
      </c>
      <c r="C18" s="10">
        <v>1039.135</v>
      </c>
      <c r="D18" s="30" t="s">
        <v>5250</v>
      </c>
    </row>
    <row r="19" spans="2:4" x14ac:dyDescent="0.2">
      <c r="B19" s="42" t="s">
        <v>2783</v>
      </c>
      <c r="C19" s="10">
        <v>59069.917000000001</v>
      </c>
      <c r="D19" s="30" t="s">
        <v>5245</v>
      </c>
    </row>
    <row r="20" spans="2:4" x14ac:dyDescent="0.2">
      <c r="B20" s="42" t="s">
        <v>2785</v>
      </c>
      <c r="C20" s="10">
        <v>17661.400000000001</v>
      </c>
      <c r="D20" s="30" t="s">
        <v>5251</v>
      </c>
    </row>
    <row r="21" spans="2:4" x14ac:dyDescent="0.2">
      <c r="B21" s="42" t="s">
        <v>2787</v>
      </c>
      <c r="C21" s="10">
        <v>5596.4319999999998</v>
      </c>
      <c r="D21" s="30" t="s">
        <v>5252</v>
      </c>
    </row>
    <row r="22" spans="2:4" x14ac:dyDescent="0.2">
      <c r="B22" s="42" t="s">
        <v>2750</v>
      </c>
      <c r="C22" s="10">
        <v>979.29</v>
      </c>
      <c r="D22" s="30" t="s">
        <v>5253</v>
      </c>
    </row>
    <row r="23" spans="2:4" x14ac:dyDescent="0.2">
      <c r="B23" s="42" t="s">
        <v>2752</v>
      </c>
      <c r="C23" s="10">
        <v>11804.198</v>
      </c>
      <c r="D23" s="30" t="s">
        <v>5254</v>
      </c>
    </row>
    <row r="24" spans="2:4" x14ac:dyDescent="0.2">
      <c r="B24" s="42" t="s">
        <v>2754</v>
      </c>
      <c r="C24" s="10">
        <v>26741.648000000001</v>
      </c>
      <c r="D24" s="30" t="s">
        <v>5255</v>
      </c>
    </row>
    <row r="25" spans="2:4" x14ac:dyDescent="0.2">
      <c r="B25" s="42" t="s">
        <v>2789</v>
      </c>
      <c r="C25" s="10">
        <v>57687.093999999997</v>
      </c>
      <c r="D25" s="30" t="s">
        <v>5256</v>
      </c>
    </row>
    <row r="26" spans="2:4" x14ac:dyDescent="0.2">
      <c r="B26" s="42" t="s">
        <v>2791</v>
      </c>
      <c r="C26" s="10">
        <v>261.57299999999998</v>
      </c>
      <c r="D26" s="30"/>
    </row>
    <row r="27" spans="2:4" x14ac:dyDescent="0.2">
      <c r="B27" s="42" t="s">
        <v>2793</v>
      </c>
      <c r="C27" s="10">
        <v>2049.5500000000002</v>
      </c>
      <c r="D27" s="30" t="s">
        <v>5257</v>
      </c>
    </row>
    <row r="28" spans="2:4" x14ac:dyDescent="0.2">
      <c r="B28" s="42" t="s">
        <v>2795</v>
      </c>
      <c r="C28" s="10">
        <v>7055.8370000000004</v>
      </c>
      <c r="D28" s="30" t="s">
        <v>5258</v>
      </c>
    </row>
    <row r="29" spans="2:4" x14ac:dyDescent="0.2">
      <c r="B29" s="42" t="s">
        <v>2797</v>
      </c>
      <c r="C29" s="10">
        <v>42285.733</v>
      </c>
      <c r="D29" s="30" t="s">
        <v>5259</v>
      </c>
    </row>
    <row r="30" spans="2:4" x14ac:dyDescent="0.2">
      <c r="B30" s="42" t="s">
        <v>2799</v>
      </c>
      <c r="C30" s="10">
        <v>692.36300000000006</v>
      </c>
      <c r="D30" s="30"/>
    </row>
    <row r="31" spans="2:4" x14ac:dyDescent="0.2">
      <c r="B31" s="42" t="s">
        <v>2801</v>
      </c>
      <c r="C31" s="10">
        <v>63652.436999999998</v>
      </c>
      <c r="D31" s="30" t="s">
        <v>5260</v>
      </c>
    </row>
    <row r="32" spans="2:4" x14ac:dyDescent="0.2">
      <c r="B32" s="42" t="s">
        <v>2803</v>
      </c>
      <c r="C32" s="10">
        <v>103.71899999999999</v>
      </c>
      <c r="D32" s="30" t="s">
        <v>5261</v>
      </c>
    </row>
    <row r="33" spans="2:4" x14ac:dyDescent="0.2">
      <c r="B33" s="42" t="s">
        <v>5262</v>
      </c>
      <c r="C33" s="10">
        <v>15.273</v>
      </c>
      <c r="D33" s="30"/>
    </row>
    <row r="34" spans="2:4" x14ac:dyDescent="0.2">
      <c r="B34" s="42" t="s">
        <v>4677</v>
      </c>
      <c r="C34" s="10">
        <v>1702.5698149929999</v>
      </c>
      <c r="D34" s="30" t="s">
        <v>5263</v>
      </c>
    </row>
    <row r="35" spans="2:4" x14ac:dyDescent="0.2">
      <c r="B35" s="42" t="s">
        <v>4310</v>
      </c>
      <c r="C35" s="10">
        <v>6377.3370629860001</v>
      </c>
      <c r="D35" s="30" t="s">
        <v>5264</v>
      </c>
    </row>
    <row r="36" spans="2:4" x14ac:dyDescent="0.2">
      <c r="B36" s="42" t="s">
        <v>4313</v>
      </c>
      <c r="C36" s="10">
        <v>9813.3933300000008</v>
      </c>
      <c r="D36" s="30" t="s">
        <v>5265</v>
      </c>
    </row>
    <row r="37" spans="2:4" x14ac:dyDescent="0.2">
      <c r="B37" s="42" t="s">
        <v>3935</v>
      </c>
      <c r="C37" s="10">
        <v>8907.6281122820001</v>
      </c>
      <c r="D37" s="30" t="s">
        <v>5266</v>
      </c>
    </row>
    <row r="38" spans="2:4" x14ac:dyDescent="0.2">
      <c r="B38" s="42" t="s">
        <v>3481</v>
      </c>
      <c r="C38" s="10">
        <v>27712.345870000001</v>
      </c>
      <c r="D38" s="30" t="s">
        <v>5267</v>
      </c>
    </row>
    <row r="39" spans="2:4" x14ac:dyDescent="0.2">
      <c r="B39" s="42" t="s">
        <v>3603</v>
      </c>
      <c r="C39" s="10">
        <v>20626.079679748</v>
      </c>
      <c r="D39" s="30" t="s">
        <v>5268</v>
      </c>
    </row>
    <row r="40" spans="2:4" x14ac:dyDescent="0.2">
      <c r="B40" s="42" t="s">
        <v>4203</v>
      </c>
      <c r="C40" s="10">
        <v>18483.723847972</v>
      </c>
      <c r="D40" s="30" t="s">
        <v>5267</v>
      </c>
    </row>
    <row r="41" spans="2:4" x14ac:dyDescent="0.2">
      <c r="B41" s="42" t="s">
        <v>4570</v>
      </c>
      <c r="C41" s="10">
        <v>5373.8965282979998</v>
      </c>
      <c r="D41" s="30" t="s">
        <v>5269</v>
      </c>
    </row>
    <row r="42" spans="2:4" x14ac:dyDescent="0.2">
      <c r="B42" s="42" t="s">
        <v>3491</v>
      </c>
      <c r="C42" s="10">
        <v>34371.325277349002</v>
      </c>
      <c r="D42" s="30" t="s">
        <v>5270</v>
      </c>
    </row>
    <row r="43" spans="2:4" x14ac:dyDescent="0.2">
      <c r="B43" s="42" t="s">
        <v>4681</v>
      </c>
      <c r="C43" s="10">
        <v>1510.0044356580001</v>
      </c>
      <c r="D43" s="30" t="s">
        <v>2422</v>
      </c>
    </row>
    <row r="44" spans="2:4" x14ac:dyDescent="0.2">
      <c r="B44" s="42" t="s">
        <v>4690</v>
      </c>
      <c r="C44" s="10">
        <v>11887.05452</v>
      </c>
      <c r="D44" s="30" t="s">
        <v>5271</v>
      </c>
    </row>
    <row r="45" spans="2:4" x14ac:dyDescent="0.2">
      <c r="B45" s="42" t="s">
        <v>4371</v>
      </c>
      <c r="C45" s="10">
        <v>27703.792589999997</v>
      </c>
      <c r="D45" s="30" t="s">
        <v>5272</v>
      </c>
    </row>
    <row r="46" spans="2:4" x14ac:dyDescent="0.2">
      <c r="B46" s="42" t="s">
        <v>4421</v>
      </c>
      <c r="C46" s="10">
        <v>3030.3046800000002</v>
      </c>
      <c r="D46" s="30" t="s">
        <v>5247</v>
      </c>
    </row>
    <row r="47" spans="2:4" x14ac:dyDescent="0.2">
      <c r="B47" s="42" t="s">
        <v>4704</v>
      </c>
      <c r="C47" s="10">
        <v>4838.0883479779995</v>
      </c>
      <c r="D47" s="30" t="s">
        <v>5273</v>
      </c>
    </row>
    <row r="48" spans="2:4" x14ac:dyDescent="0.2">
      <c r="B48" s="42" t="s">
        <v>4592</v>
      </c>
      <c r="C48" s="10">
        <v>182192.77385</v>
      </c>
      <c r="D48" s="30" t="s">
        <v>5274</v>
      </c>
    </row>
    <row r="49" spans="2:4" x14ac:dyDescent="0.2">
      <c r="B49" s="42" t="s">
        <v>4592</v>
      </c>
      <c r="C49" s="10">
        <v>1031.7450200000001</v>
      </c>
      <c r="D49" s="30" t="s">
        <v>5247</v>
      </c>
    </row>
    <row r="50" spans="2:4" x14ac:dyDescent="0.2">
      <c r="B50" s="42" t="s">
        <v>3968</v>
      </c>
      <c r="C50" s="10">
        <v>526.28234999999995</v>
      </c>
      <c r="D50" s="30" t="s">
        <v>5275</v>
      </c>
    </row>
    <row r="51" spans="2:4" x14ac:dyDescent="0.2">
      <c r="B51" s="42" t="s">
        <v>4621</v>
      </c>
      <c r="C51" s="10">
        <v>9793.303179999999</v>
      </c>
      <c r="D51" s="30" t="s">
        <v>5276</v>
      </c>
    </row>
    <row r="52" spans="2:4" x14ac:dyDescent="0.2">
      <c r="B52" s="42" t="s">
        <v>4219</v>
      </c>
      <c r="C52" s="10">
        <v>65607.782359999997</v>
      </c>
      <c r="D52" s="30" t="s">
        <v>5277</v>
      </c>
    </row>
    <row r="53" spans="2:4" x14ac:dyDescent="0.2">
      <c r="B53" s="42" t="s">
        <v>4456</v>
      </c>
      <c r="C53" s="10">
        <v>2209.922</v>
      </c>
      <c r="D53" s="30" t="s">
        <v>5278</v>
      </c>
    </row>
    <row r="54" spans="2:4" x14ac:dyDescent="0.2">
      <c r="B54" s="42" t="s">
        <v>3811</v>
      </c>
      <c r="C54" s="10">
        <v>2857.8101699999997</v>
      </c>
      <c r="D54" s="30" t="s">
        <v>5279</v>
      </c>
    </row>
    <row r="55" spans="2:4" x14ac:dyDescent="0.2">
      <c r="B55" s="42" t="s">
        <v>4709</v>
      </c>
      <c r="C55" s="10">
        <v>165.22245000000001</v>
      </c>
      <c r="D55" s="30" t="s">
        <v>5280</v>
      </c>
    </row>
    <row r="56" spans="2:4" x14ac:dyDescent="0.2">
      <c r="B56" s="42" t="s">
        <v>4000</v>
      </c>
      <c r="C56" s="10">
        <v>32718.309929999999</v>
      </c>
      <c r="D56" s="30" t="s">
        <v>5281</v>
      </c>
    </row>
    <row r="57" spans="2:4" x14ac:dyDescent="0.2">
      <c r="B57" s="42" t="s">
        <v>4639</v>
      </c>
      <c r="C57" s="10">
        <v>4779.8276699999997</v>
      </c>
      <c r="D57" s="30" t="s">
        <v>5276</v>
      </c>
    </row>
    <row r="58" spans="2:4" x14ac:dyDescent="0.2">
      <c r="B58" s="42" t="s">
        <v>3831</v>
      </c>
      <c r="C58" s="10">
        <v>21700.642007883998</v>
      </c>
      <c r="D58" s="30" t="s">
        <v>5267</v>
      </c>
    </row>
    <row r="59" spans="2:4" x14ac:dyDescent="0.2">
      <c r="B59" s="42" t="s">
        <v>4246</v>
      </c>
      <c r="C59" s="10">
        <v>3824.9413426020001</v>
      </c>
      <c r="D59" s="30" t="s">
        <v>5282</v>
      </c>
    </row>
    <row r="60" spans="2:4" x14ac:dyDescent="0.2">
      <c r="B60" s="42" t="s">
        <v>4736</v>
      </c>
      <c r="C60" s="10">
        <v>21302.924508564</v>
      </c>
      <c r="D60" s="30" t="s">
        <v>5283</v>
      </c>
    </row>
    <row r="61" spans="2:4" x14ac:dyDescent="0.2">
      <c r="B61" s="42" t="s">
        <v>4741</v>
      </c>
      <c r="C61" s="10">
        <v>3032.88967</v>
      </c>
      <c r="D61" s="30" t="s">
        <v>5284</v>
      </c>
    </row>
    <row r="62" spans="2:4" x14ac:dyDescent="0.2">
      <c r="B62" s="42" t="s">
        <v>4041</v>
      </c>
      <c r="C62" s="10">
        <v>30974.352033654999</v>
      </c>
      <c r="D62" s="30" t="s">
        <v>5285</v>
      </c>
    </row>
    <row r="63" spans="2:4" x14ac:dyDescent="0.2">
      <c r="B63" s="42" t="s">
        <v>4488</v>
      </c>
      <c r="C63" s="10">
        <v>7368.30404</v>
      </c>
      <c r="D63" s="30" t="s">
        <v>5286</v>
      </c>
    </row>
    <row r="64" spans="2:4" x14ac:dyDescent="0.2">
      <c r="B64" s="42" t="s">
        <v>4658</v>
      </c>
      <c r="C64" s="10">
        <v>9842.9155530429998</v>
      </c>
      <c r="D64" s="30" t="s">
        <v>5287</v>
      </c>
    </row>
    <row r="65" spans="2:4" x14ac:dyDescent="0.2">
      <c r="B65" s="42" t="s">
        <v>4500</v>
      </c>
      <c r="C65" s="10">
        <v>8969.38724</v>
      </c>
      <c r="D65" s="30" t="s">
        <v>5288</v>
      </c>
    </row>
    <row r="66" spans="2:4" x14ac:dyDescent="0.2">
      <c r="B66" s="42" t="s">
        <v>3647</v>
      </c>
      <c r="C66" s="10">
        <v>44621.966426809995</v>
      </c>
      <c r="D66" s="30" t="s">
        <v>5289</v>
      </c>
    </row>
    <row r="67" spans="2:4" x14ac:dyDescent="0.2">
      <c r="B67" s="42" t="s">
        <v>3647</v>
      </c>
      <c r="C67" s="10">
        <v>9482.353070000001</v>
      </c>
      <c r="D67" s="30" t="s">
        <v>5290</v>
      </c>
    </row>
    <row r="68" spans="2:4" x14ac:dyDescent="0.2">
      <c r="B68" s="42" t="s">
        <v>4079</v>
      </c>
      <c r="C68" s="10">
        <v>33759.098789999996</v>
      </c>
      <c r="D68" s="30" t="s">
        <v>5291</v>
      </c>
    </row>
    <row r="69" spans="2:4" x14ac:dyDescent="0.2">
      <c r="B69" s="42" t="s">
        <v>4079</v>
      </c>
      <c r="C69" s="10">
        <v>304.89896000000005</v>
      </c>
      <c r="D69" s="30" t="s">
        <v>5292</v>
      </c>
    </row>
    <row r="70" spans="2:4" x14ac:dyDescent="0.2">
      <c r="B70" s="42" t="s">
        <v>4079</v>
      </c>
      <c r="C70" s="10">
        <v>1126.91401</v>
      </c>
      <c r="D70" s="30" t="s">
        <v>5293</v>
      </c>
    </row>
    <row r="71" spans="2:4" x14ac:dyDescent="0.2">
      <c r="B71" s="42" t="s">
        <v>4276</v>
      </c>
      <c r="C71" s="10">
        <v>141103.93407845698</v>
      </c>
      <c r="D71" s="30" t="s">
        <v>5294</v>
      </c>
    </row>
    <row r="72" spans="2:4" x14ac:dyDescent="0.2">
      <c r="B72" s="42" t="s">
        <v>4276</v>
      </c>
      <c r="C72" s="10">
        <v>686.84671160000005</v>
      </c>
      <c r="D72" s="30" t="s">
        <v>5295</v>
      </c>
    </row>
    <row r="73" spans="2:4" x14ac:dyDescent="0.2">
      <c r="B73" s="42" t="s">
        <v>4276</v>
      </c>
      <c r="C73" s="10">
        <v>32080.814999999999</v>
      </c>
      <c r="D73" s="30" t="s">
        <v>5271</v>
      </c>
    </row>
    <row r="74" spans="2:4" x14ac:dyDescent="0.2">
      <c r="B74" s="42" t="s">
        <v>4757</v>
      </c>
      <c r="C74" s="10">
        <v>30675.077063250999</v>
      </c>
      <c r="D74" s="30" t="s">
        <v>5296</v>
      </c>
    </row>
    <row r="75" spans="2:4" x14ac:dyDescent="0.2">
      <c r="B75" s="42" t="s">
        <v>3690</v>
      </c>
      <c r="C75" s="10">
        <v>21816.416141415997</v>
      </c>
      <c r="D75" s="30" t="s">
        <v>5297</v>
      </c>
    </row>
    <row r="76" spans="2:4" x14ac:dyDescent="0.2">
      <c r="B76" s="42" t="s">
        <v>4503</v>
      </c>
      <c r="C76" s="10">
        <v>14234.237674546999</v>
      </c>
      <c r="D76" s="30" t="s">
        <v>5264</v>
      </c>
    </row>
    <row r="77" spans="2:4" x14ac:dyDescent="0.2">
      <c r="B77" s="42" t="s">
        <v>3921</v>
      </c>
      <c r="C77" s="10">
        <v>49543.360770000007</v>
      </c>
      <c r="D77" s="30" t="s">
        <v>5271</v>
      </c>
    </row>
    <row r="78" spans="2:4" x14ac:dyDescent="0.2">
      <c r="B78" s="42" t="s">
        <v>4166</v>
      </c>
      <c r="C78" s="10">
        <v>14347.864295633999</v>
      </c>
      <c r="D78" s="30" t="s">
        <v>5286</v>
      </c>
    </row>
    <row r="79" spans="2:4" x14ac:dyDescent="0.2">
      <c r="B79" s="42" t="s">
        <v>4296</v>
      </c>
      <c r="C79" s="10">
        <v>539.94600000000003</v>
      </c>
      <c r="D79" s="30" t="s">
        <v>5298</v>
      </c>
    </row>
    <row r="80" spans="2:4" x14ac:dyDescent="0.2">
      <c r="B80" s="42" t="s">
        <v>4296</v>
      </c>
      <c r="C80" s="10">
        <v>68866.160909999991</v>
      </c>
      <c r="D80" s="30" t="s">
        <v>5267</v>
      </c>
    </row>
    <row r="81" spans="2:4" x14ac:dyDescent="0.2">
      <c r="B81" s="42" t="s">
        <v>4544</v>
      </c>
      <c r="C81" s="10">
        <v>55968.554423828995</v>
      </c>
      <c r="D81" s="30" t="s">
        <v>5299</v>
      </c>
    </row>
    <row r="82" spans="2:4" x14ac:dyDescent="0.2">
      <c r="B82" s="42" t="s">
        <v>3451</v>
      </c>
      <c r="C82" s="10">
        <v>1042.601931207</v>
      </c>
      <c r="D82" s="30" t="s">
        <v>5300</v>
      </c>
    </row>
    <row r="83" spans="2:4" x14ac:dyDescent="0.2">
      <c r="B83" s="42" t="s">
        <v>2646</v>
      </c>
      <c r="C83" s="10">
        <v>2605.6860000000001</v>
      </c>
      <c r="D83" s="30"/>
    </row>
    <row r="84" spans="2:4" x14ac:dyDescent="0.2">
      <c r="B84" s="42" t="s">
        <v>2807</v>
      </c>
      <c r="C84" s="10">
        <v>7319.5370000000003</v>
      </c>
      <c r="D84" s="30" t="s">
        <v>5301</v>
      </c>
    </row>
    <row r="85" spans="2:4" x14ac:dyDescent="0.2">
      <c r="B85" s="42" t="s">
        <v>2809</v>
      </c>
      <c r="C85" s="10">
        <v>8155.3159999999998</v>
      </c>
      <c r="D85" s="30" t="s">
        <v>5290</v>
      </c>
    </row>
    <row r="86" spans="2:4" x14ac:dyDescent="0.2">
      <c r="B86" s="42" t="s">
        <v>2811</v>
      </c>
      <c r="C86" s="10">
        <v>777.46299999999997</v>
      </c>
      <c r="D86" s="30"/>
    </row>
    <row r="87" spans="2:4" x14ac:dyDescent="0.2">
      <c r="B87" s="42" t="s">
        <v>2813</v>
      </c>
      <c r="C87" s="10">
        <v>3562.953</v>
      </c>
      <c r="D87" s="30" t="s">
        <v>5302</v>
      </c>
    </row>
    <row r="88" spans="2:4" x14ac:dyDescent="0.2">
      <c r="B88" s="42" t="s">
        <v>2815</v>
      </c>
      <c r="C88" s="10">
        <v>12773.571</v>
      </c>
      <c r="D88" s="30" t="s">
        <v>5303</v>
      </c>
    </row>
    <row r="89" spans="2:4" x14ac:dyDescent="0.2">
      <c r="B89" s="42" t="s">
        <v>2766</v>
      </c>
      <c r="C89" s="10">
        <v>44.802999999999997</v>
      </c>
      <c r="D89" s="30"/>
    </row>
    <row r="90" spans="2:4" x14ac:dyDescent="0.2">
      <c r="B90" s="42" t="s">
        <v>2819</v>
      </c>
      <c r="C90" s="10">
        <v>617.28599999999994</v>
      </c>
      <c r="D90" s="30" t="s">
        <v>5304</v>
      </c>
    </row>
    <row r="91" spans="2:4" x14ac:dyDescent="0.2">
      <c r="B91" s="42" t="s">
        <v>2821</v>
      </c>
      <c r="C91" s="10">
        <v>17223.546999999999</v>
      </c>
      <c r="D91" s="30"/>
    </row>
    <row r="92" spans="2:4" x14ac:dyDescent="0.2">
      <c r="B92" s="42" t="s">
        <v>2823</v>
      </c>
      <c r="C92" s="10">
        <v>31962.278999999999</v>
      </c>
      <c r="D92" s="30" t="s">
        <v>5305</v>
      </c>
    </row>
    <row r="93" spans="2:4" x14ac:dyDescent="0.2">
      <c r="B93" s="42" t="s">
        <v>2825</v>
      </c>
      <c r="C93" s="10">
        <v>16947.882000000001</v>
      </c>
      <c r="D93" s="30" t="s">
        <v>5305</v>
      </c>
    </row>
    <row r="94" spans="2:4" x14ac:dyDescent="0.2">
      <c r="B94" s="42"/>
      <c r="C94" s="10">
        <v>0</v>
      </c>
      <c r="D94" s="30" t="s">
        <v>74</v>
      </c>
    </row>
    <row r="95" spans="2:4" ht="15" x14ac:dyDescent="0.25">
      <c r="B95" s="13" t="s">
        <v>111</v>
      </c>
      <c r="C95" s="8">
        <v>2249742.3883298663</v>
      </c>
      <c r="D95" s="35"/>
    </row>
    <row r="96" spans="2:4" x14ac:dyDescent="0.2">
      <c r="B96" s="42" t="s">
        <v>2890</v>
      </c>
      <c r="C96" s="10">
        <v>336.19</v>
      </c>
      <c r="D96" s="30" t="s">
        <v>5247</v>
      </c>
    </row>
    <row r="97" spans="2:4" x14ac:dyDescent="0.2">
      <c r="B97" s="42" t="s">
        <v>2892</v>
      </c>
      <c r="C97" s="10">
        <v>90.183999999999997</v>
      </c>
      <c r="D97" s="30" t="s">
        <v>5306</v>
      </c>
    </row>
    <row r="98" spans="2:4" x14ac:dyDescent="0.2">
      <c r="B98" s="42" t="s">
        <v>5307</v>
      </c>
      <c r="C98" s="10">
        <v>87984.635999999999</v>
      </c>
      <c r="D98" s="30" t="s">
        <v>5308</v>
      </c>
    </row>
    <row r="99" spans="2:4" x14ac:dyDescent="0.2">
      <c r="B99" s="42" t="s">
        <v>2894</v>
      </c>
      <c r="C99" s="10">
        <v>5682.817</v>
      </c>
      <c r="D99" s="30" t="s">
        <v>5309</v>
      </c>
    </row>
    <row r="100" spans="2:4" x14ac:dyDescent="0.2">
      <c r="B100" s="42" t="s">
        <v>2896</v>
      </c>
      <c r="C100" s="10">
        <v>20352.409</v>
      </c>
      <c r="D100" s="30" t="s">
        <v>5310</v>
      </c>
    </row>
    <row r="101" spans="2:4" x14ac:dyDescent="0.2">
      <c r="B101" s="42" t="s">
        <v>2898</v>
      </c>
      <c r="C101" s="10">
        <v>9773.3160000000007</v>
      </c>
      <c r="D101" s="30" t="s">
        <v>5310</v>
      </c>
    </row>
    <row r="102" spans="2:4" x14ac:dyDescent="0.2">
      <c r="B102" s="42" t="s">
        <v>2856</v>
      </c>
      <c r="C102" s="10">
        <v>322.87099999999998</v>
      </c>
      <c r="D102" s="30"/>
    </row>
    <row r="103" spans="2:4" x14ac:dyDescent="0.2">
      <c r="B103" s="42" t="s">
        <v>2858</v>
      </c>
      <c r="C103" s="10">
        <v>68707.294999999998</v>
      </c>
      <c r="D103" s="30" t="s">
        <v>5311</v>
      </c>
    </row>
    <row r="104" spans="2:4" x14ac:dyDescent="0.2">
      <c r="B104" s="42" t="s">
        <v>2904</v>
      </c>
      <c r="C104" s="10">
        <v>10391.642</v>
      </c>
      <c r="D104" s="30" t="s">
        <v>5312</v>
      </c>
    </row>
    <row r="105" spans="2:4" x14ac:dyDescent="0.2">
      <c r="B105" s="42" t="s">
        <v>2682</v>
      </c>
      <c r="C105" s="10">
        <v>109799.84600000001</v>
      </c>
      <c r="D105" s="30"/>
    </row>
    <row r="106" spans="2:4" x14ac:dyDescent="0.2">
      <c r="B106" s="42" t="s">
        <v>2670</v>
      </c>
      <c r="C106" s="10">
        <v>760.38199999999995</v>
      </c>
      <c r="D106" s="30" t="s">
        <v>5252</v>
      </c>
    </row>
    <row r="107" spans="2:4" x14ac:dyDescent="0.2">
      <c r="B107" s="42" t="s">
        <v>2908</v>
      </c>
      <c r="C107" s="10">
        <v>58191.302000000003</v>
      </c>
      <c r="D107" s="30" t="s">
        <v>5313</v>
      </c>
    </row>
    <row r="108" spans="2:4" x14ac:dyDescent="0.2">
      <c r="B108" s="42" t="s">
        <v>2860</v>
      </c>
      <c r="C108" s="10">
        <v>24.358000000000001</v>
      </c>
      <c r="D108" s="30" t="s">
        <v>37</v>
      </c>
    </row>
    <row r="109" spans="2:4" x14ac:dyDescent="0.2">
      <c r="B109" s="42" t="s">
        <v>2910</v>
      </c>
      <c r="C109" s="10">
        <v>28295.845000000001</v>
      </c>
      <c r="D109" s="30" t="s">
        <v>5314</v>
      </c>
    </row>
    <row r="110" spans="2:4" x14ac:dyDescent="0.2">
      <c r="B110" s="42" t="s">
        <v>2912</v>
      </c>
      <c r="C110" s="10">
        <v>83890.163</v>
      </c>
      <c r="D110" s="30" t="s">
        <v>5315</v>
      </c>
    </row>
    <row r="111" spans="2:4" x14ac:dyDescent="0.2">
      <c r="B111" s="42" t="s">
        <v>2914</v>
      </c>
      <c r="C111" s="10">
        <v>336.71199999999999</v>
      </c>
      <c r="D111" s="30"/>
    </row>
    <row r="112" spans="2:4" x14ac:dyDescent="0.2">
      <c r="B112" s="42" t="s">
        <v>5316</v>
      </c>
      <c r="C112" s="10">
        <v>108296.235</v>
      </c>
      <c r="D112" s="30" t="s">
        <v>5317</v>
      </c>
    </row>
    <row r="113" spans="2:4" x14ac:dyDescent="0.2">
      <c r="B113" s="42" t="s">
        <v>2864</v>
      </c>
      <c r="C113" s="10">
        <v>63545.224999999999</v>
      </c>
      <c r="D113" s="30" t="s">
        <v>5318</v>
      </c>
    </row>
    <row r="114" spans="2:4" x14ac:dyDescent="0.2">
      <c r="B114" s="42" t="s">
        <v>2918</v>
      </c>
      <c r="C114" s="10">
        <v>1470.4010000000001</v>
      </c>
      <c r="D114" s="30" t="s">
        <v>5319</v>
      </c>
    </row>
    <row r="115" spans="2:4" x14ac:dyDescent="0.2">
      <c r="B115" s="42" t="s">
        <v>2920</v>
      </c>
      <c r="C115" s="10">
        <v>1817.0889999999999</v>
      </c>
      <c r="D115" s="30" t="s">
        <v>5320</v>
      </c>
    </row>
    <row r="116" spans="2:4" x14ac:dyDescent="0.2">
      <c r="B116" s="42" t="s">
        <v>2922</v>
      </c>
      <c r="C116" s="10">
        <v>13577.691000000001</v>
      </c>
      <c r="D116" s="30" t="s">
        <v>5321</v>
      </c>
    </row>
    <row r="117" spans="2:4" x14ac:dyDescent="0.2">
      <c r="B117" s="42" t="s">
        <v>2924</v>
      </c>
      <c r="C117" s="10">
        <v>50906.633000000002</v>
      </c>
      <c r="D117" s="30" t="s">
        <v>5322</v>
      </c>
    </row>
    <row r="118" spans="2:4" x14ac:dyDescent="0.2">
      <c r="B118" s="42" t="s">
        <v>2926</v>
      </c>
      <c r="C118" s="10">
        <v>11557.919</v>
      </c>
      <c r="D118" s="30" t="s">
        <v>5323</v>
      </c>
    </row>
    <row r="119" spans="2:4" x14ac:dyDescent="0.2">
      <c r="B119" s="42" t="s">
        <v>2928</v>
      </c>
      <c r="C119" s="10">
        <v>17418.656999999999</v>
      </c>
      <c r="D119" s="30" t="s">
        <v>5324</v>
      </c>
    </row>
    <row r="120" spans="2:4" x14ac:dyDescent="0.2">
      <c r="B120" s="42" t="s">
        <v>2930</v>
      </c>
      <c r="C120" s="10">
        <v>40449.510999999999</v>
      </c>
      <c r="D120" s="30" t="s">
        <v>5325</v>
      </c>
    </row>
    <row r="121" spans="2:4" x14ac:dyDescent="0.2">
      <c r="B121" s="42" t="s">
        <v>2932</v>
      </c>
      <c r="C121" s="10">
        <v>83217.346999999994</v>
      </c>
      <c r="D121" s="30" t="s">
        <v>5326</v>
      </c>
    </row>
    <row r="122" spans="2:4" x14ac:dyDescent="0.2">
      <c r="B122" s="42" t="s">
        <v>2934</v>
      </c>
      <c r="C122" s="10">
        <v>25631.894</v>
      </c>
      <c r="D122" s="30" t="s">
        <v>5327</v>
      </c>
    </row>
    <row r="123" spans="2:4" x14ac:dyDescent="0.2">
      <c r="B123" s="42" t="s">
        <v>2936</v>
      </c>
      <c r="C123" s="10">
        <v>34902.614000000001</v>
      </c>
      <c r="D123" s="30" t="s">
        <v>5328</v>
      </c>
    </row>
    <row r="124" spans="2:4" x14ac:dyDescent="0.2">
      <c r="B124" s="42" t="s">
        <v>2938</v>
      </c>
      <c r="C124" s="10">
        <v>101903.628</v>
      </c>
      <c r="D124" s="30" t="s">
        <v>5248</v>
      </c>
    </row>
    <row r="125" spans="2:4" x14ac:dyDescent="0.2">
      <c r="B125" s="42" t="s">
        <v>2866</v>
      </c>
      <c r="C125" s="10">
        <v>3955.2289999999998</v>
      </c>
      <c r="D125" s="30"/>
    </row>
    <row r="126" spans="2:4" x14ac:dyDescent="0.2">
      <c r="B126" s="42" t="s">
        <v>2940</v>
      </c>
      <c r="C126" s="10">
        <v>34376.983999999997</v>
      </c>
      <c r="D126" s="30" t="s">
        <v>5328</v>
      </c>
    </row>
    <row r="127" spans="2:4" x14ac:dyDescent="0.2">
      <c r="B127" s="42" t="s">
        <v>2942</v>
      </c>
      <c r="C127" s="10">
        <v>128646.122</v>
      </c>
      <c r="D127" s="30" t="s">
        <v>5329</v>
      </c>
    </row>
    <row r="128" spans="2:4" x14ac:dyDescent="0.2">
      <c r="B128" s="42" t="s">
        <v>2944</v>
      </c>
      <c r="C128" s="10">
        <v>165.60400000000001</v>
      </c>
      <c r="D128" s="30" t="s">
        <v>5264</v>
      </c>
    </row>
    <row r="129" spans="2:4" x14ac:dyDescent="0.2">
      <c r="B129" s="42" t="s">
        <v>2948</v>
      </c>
      <c r="C129" s="10">
        <v>42993.237000000001</v>
      </c>
      <c r="D129" s="30" t="s">
        <v>5330</v>
      </c>
    </row>
    <row r="130" spans="2:4" x14ac:dyDescent="0.2">
      <c r="B130" s="42" t="s">
        <v>2950</v>
      </c>
      <c r="C130" s="10">
        <v>22405.664000000001</v>
      </c>
      <c r="D130" s="30" t="s">
        <v>5331</v>
      </c>
    </row>
    <row r="131" spans="2:4" x14ac:dyDescent="0.2">
      <c r="B131" s="42" t="s">
        <v>5332</v>
      </c>
      <c r="C131" s="10">
        <v>104273.711</v>
      </c>
      <c r="D131" s="30" t="s">
        <v>5333</v>
      </c>
    </row>
    <row r="132" spans="2:4" x14ac:dyDescent="0.2">
      <c r="B132" s="42" t="s">
        <v>2868</v>
      </c>
      <c r="C132" s="10">
        <v>723.23800000000006</v>
      </c>
      <c r="D132" s="30" t="s">
        <v>5334</v>
      </c>
    </row>
    <row r="133" spans="2:4" x14ac:dyDescent="0.2">
      <c r="B133" s="42" t="s">
        <v>2952</v>
      </c>
      <c r="C133" s="10">
        <v>22385.928</v>
      </c>
      <c r="D133" s="30" t="s">
        <v>5335</v>
      </c>
    </row>
    <row r="134" spans="2:4" x14ac:dyDescent="0.2">
      <c r="B134" s="42" t="s">
        <v>2954</v>
      </c>
      <c r="C134" s="10">
        <v>69225.932000000001</v>
      </c>
      <c r="D134" s="30" t="s">
        <v>5336</v>
      </c>
    </row>
    <row r="135" spans="2:4" x14ac:dyDescent="0.2">
      <c r="B135" s="42" t="s">
        <v>2956</v>
      </c>
      <c r="C135" s="10">
        <v>3642.4969999999998</v>
      </c>
      <c r="D135" s="30" t="s">
        <v>5337</v>
      </c>
    </row>
    <row r="136" spans="2:4" x14ac:dyDescent="0.2">
      <c r="B136" s="42" t="s">
        <v>2958</v>
      </c>
      <c r="C136" s="10">
        <v>69.480999999999995</v>
      </c>
      <c r="D136" s="30"/>
    </row>
    <row r="137" spans="2:4" x14ac:dyDescent="0.2">
      <c r="B137" s="42" t="s">
        <v>2830</v>
      </c>
      <c r="C137" s="10">
        <v>42272.728000000003</v>
      </c>
      <c r="D137" s="30" t="s">
        <v>5338</v>
      </c>
    </row>
    <row r="138" spans="2:4" x14ac:dyDescent="0.2">
      <c r="B138" s="42" t="s">
        <v>2870</v>
      </c>
      <c r="C138" s="10">
        <v>1030.7470000000001</v>
      </c>
      <c r="D138" s="30" t="s">
        <v>5339</v>
      </c>
    </row>
    <row r="139" spans="2:4" x14ac:dyDescent="0.2">
      <c r="B139" s="42" t="s">
        <v>2960</v>
      </c>
      <c r="C139" s="10">
        <v>15467.281999999999</v>
      </c>
      <c r="D139" s="30" t="s">
        <v>5340</v>
      </c>
    </row>
    <row r="140" spans="2:4" x14ac:dyDescent="0.2">
      <c r="B140" s="42" t="s">
        <v>2872</v>
      </c>
      <c r="C140" s="10">
        <v>363.97199999999998</v>
      </c>
      <c r="D140" s="30" t="s">
        <v>5341</v>
      </c>
    </row>
    <row r="141" spans="2:4" x14ac:dyDescent="0.2">
      <c r="B141" s="42" t="s">
        <v>5342</v>
      </c>
      <c r="C141" s="10">
        <v>113819.61199999999</v>
      </c>
      <c r="D141" s="30" t="s">
        <v>5343</v>
      </c>
    </row>
    <row r="142" spans="2:4" x14ac:dyDescent="0.2">
      <c r="B142" s="42" t="s">
        <v>2962</v>
      </c>
      <c r="C142" s="10">
        <v>91.501000000000005</v>
      </c>
      <c r="D142" s="30" t="s">
        <v>5344</v>
      </c>
    </row>
    <row r="143" spans="2:4" x14ac:dyDescent="0.2">
      <c r="B143" s="42" t="s">
        <v>2876</v>
      </c>
      <c r="C143" s="10">
        <v>8368.0190000000002</v>
      </c>
      <c r="D143" s="30" t="s">
        <v>5345</v>
      </c>
    </row>
    <row r="144" spans="2:4" x14ac:dyDescent="0.2">
      <c r="B144" s="42" t="s">
        <v>2966</v>
      </c>
      <c r="C144" s="10">
        <v>10.75</v>
      </c>
      <c r="D144" s="30" t="s">
        <v>5346</v>
      </c>
    </row>
    <row r="145" spans="2:4" x14ac:dyDescent="0.2">
      <c r="B145" s="42" t="s">
        <v>2972</v>
      </c>
      <c r="C145" s="10">
        <v>16171.3</v>
      </c>
      <c r="D145" s="30" t="s">
        <v>5347</v>
      </c>
    </row>
    <row r="146" spans="2:4" x14ac:dyDescent="0.2">
      <c r="B146" s="42" t="s">
        <v>2974</v>
      </c>
      <c r="C146" s="10">
        <v>14574.64</v>
      </c>
      <c r="D146" s="30" t="s">
        <v>5347</v>
      </c>
    </row>
    <row r="147" spans="2:4" x14ac:dyDescent="0.2">
      <c r="B147" s="42" t="s">
        <v>2884</v>
      </c>
      <c r="C147" s="10">
        <v>35863.913</v>
      </c>
      <c r="D147" s="30" t="s">
        <v>5302</v>
      </c>
    </row>
    <row r="148" spans="2:4" x14ac:dyDescent="0.2">
      <c r="B148" s="42" t="s">
        <v>2834</v>
      </c>
      <c r="C148" s="10">
        <v>153.197</v>
      </c>
      <c r="D148" s="30"/>
    </row>
    <row r="149" spans="2:4" x14ac:dyDescent="0.2">
      <c r="B149" s="42" t="s">
        <v>2886</v>
      </c>
      <c r="C149" s="10">
        <v>18761.775000000001</v>
      </c>
      <c r="D149" s="30" t="s">
        <v>5348</v>
      </c>
    </row>
    <row r="150" spans="2:4" x14ac:dyDescent="0.2">
      <c r="B150" s="42" t="s">
        <v>2976</v>
      </c>
      <c r="C150" s="10">
        <v>49884.438000000002</v>
      </c>
      <c r="D150" s="30" t="s">
        <v>5349</v>
      </c>
    </row>
    <row r="151" spans="2:4" x14ac:dyDescent="0.2">
      <c r="B151" s="42" t="s">
        <v>2978</v>
      </c>
      <c r="C151" s="10">
        <v>1654.5070000000001</v>
      </c>
      <c r="D151" s="30" t="s">
        <v>5350</v>
      </c>
    </row>
    <row r="152" spans="2:4" x14ac:dyDescent="0.2">
      <c r="B152" s="42" t="s">
        <v>2888</v>
      </c>
      <c r="C152" s="10">
        <v>34863.419000000002</v>
      </c>
      <c r="D152" s="30" t="s">
        <v>5351</v>
      </c>
    </row>
    <row r="153" spans="2:4" x14ac:dyDescent="0.2">
      <c r="B153" s="42" t="s">
        <v>4868</v>
      </c>
      <c r="C153" s="10">
        <v>40729.778310000002</v>
      </c>
      <c r="D153" s="30" t="s">
        <v>5352</v>
      </c>
    </row>
    <row r="154" spans="2:4" x14ac:dyDescent="0.2">
      <c r="B154" s="42" t="s">
        <v>4863</v>
      </c>
      <c r="C154" s="10">
        <v>4163.3757798670003</v>
      </c>
      <c r="D154" s="30" t="s">
        <v>5353</v>
      </c>
    </row>
    <row r="155" spans="2:4" x14ac:dyDescent="0.2">
      <c r="B155" s="42" t="s">
        <v>4857</v>
      </c>
      <c r="C155" s="10">
        <v>1310.1008100000001</v>
      </c>
      <c r="D155" s="30" t="s">
        <v>5354</v>
      </c>
    </row>
    <row r="156" spans="2:4" x14ac:dyDescent="0.2">
      <c r="B156" s="42" t="s">
        <v>4971</v>
      </c>
      <c r="C156" s="10">
        <v>2241.4818999999998</v>
      </c>
      <c r="D156" s="30" t="s">
        <v>5355</v>
      </c>
    </row>
    <row r="157" spans="2:4" x14ac:dyDescent="0.2">
      <c r="B157" s="42" t="s">
        <v>4977</v>
      </c>
      <c r="C157" s="10">
        <v>2124.0586800000001</v>
      </c>
      <c r="D157" s="30" t="s">
        <v>5356</v>
      </c>
    </row>
    <row r="158" spans="2:4" x14ac:dyDescent="0.2">
      <c r="B158" s="42" t="s">
        <v>4987</v>
      </c>
      <c r="C158" s="10">
        <v>270948.54055999999</v>
      </c>
      <c r="D158" s="30" t="s">
        <v>5357</v>
      </c>
    </row>
    <row r="159" spans="2:4" x14ac:dyDescent="0.2">
      <c r="B159" s="42" t="s">
        <v>4994</v>
      </c>
      <c r="C159" s="10">
        <v>17045.06583</v>
      </c>
      <c r="D159" s="30" t="s">
        <v>5358</v>
      </c>
    </row>
    <row r="160" spans="2:4" x14ac:dyDescent="0.2">
      <c r="B160" s="42" t="s">
        <v>5006</v>
      </c>
      <c r="C160" s="10">
        <v>3161.1178300000001</v>
      </c>
      <c r="D160" s="30" t="s">
        <v>5359</v>
      </c>
    </row>
    <row r="161" spans="2:4" x14ac:dyDescent="0.2">
      <c r="B161" s="42" t="s">
        <v>5012</v>
      </c>
      <c r="C161" s="10">
        <v>26.46339</v>
      </c>
      <c r="D161" s="30" t="s">
        <v>5360</v>
      </c>
    </row>
    <row r="162" spans="2:4" x14ac:dyDescent="0.2">
      <c r="B162" s="42" t="s">
        <v>5014</v>
      </c>
      <c r="C162" s="10">
        <v>4238.8981900000008</v>
      </c>
      <c r="D162" s="30" t="s">
        <v>5361</v>
      </c>
    </row>
    <row r="163" spans="2:4" x14ac:dyDescent="0.2">
      <c r="B163" s="42" t="s">
        <v>5017</v>
      </c>
      <c r="C163" s="10">
        <v>670.00443000000007</v>
      </c>
      <c r="D163" s="30" t="s">
        <v>4947</v>
      </c>
    </row>
    <row r="164" spans="2:4" x14ac:dyDescent="0.2">
      <c r="B164" s="42" t="s">
        <v>5020</v>
      </c>
      <c r="C164" s="10">
        <v>8216.8990099999992</v>
      </c>
      <c r="D164" s="30" t="s">
        <v>5362</v>
      </c>
    </row>
    <row r="165" spans="2:4" x14ac:dyDescent="0.2">
      <c r="B165" s="42" t="s">
        <v>5022</v>
      </c>
      <c r="C165" s="10">
        <v>29935.54682</v>
      </c>
      <c r="D165" s="30" t="s">
        <v>5363</v>
      </c>
    </row>
    <row r="166" spans="2:4" x14ac:dyDescent="0.2">
      <c r="B166" s="42" t="s">
        <v>5024</v>
      </c>
      <c r="C166" s="10">
        <v>39080.817790000001</v>
      </c>
      <c r="D166" s="30" t="s">
        <v>5364</v>
      </c>
    </row>
    <row r="167" spans="2:4" x14ac:dyDescent="0.2">
      <c r="B167" s="42"/>
      <c r="C167" s="10">
        <v>0</v>
      </c>
      <c r="D167" s="30" t="s">
        <v>74</v>
      </c>
    </row>
    <row r="168" spans="2:4" x14ac:dyDescent="0.2">
      <c r="B168" s="31"/>
      <c r="C168" s="47"/>
      <c r="D168" s="46"/>
    </row>
    <row r="170" spans="2:4" x14ac:dyDescent="0.2">
      <c r="B170" s="33" t="s">
        <v>63</v>
      </c>
    </row>
    <row r="172" spans="2:4" x14ac:dyDescent="0.2">
      <c r="B172" s="34" t="s">
        <v>64</v>
      </c>
    </row>
  </sheetData>
  <hyperlinks>
    <hyperlink ref="B17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5369</v>
      </c>
      <c r="C6" s="23"/>
      <c r="D6" s="23"/>
      <c r="E6" s="23"/>
      <c r="F6" s="23"/>
      <c r="G6" s="23"/>
      <c r="H6" s="23"/>
      <c r="I6" s="23"/>
      <c r="J6" s="23"/>
      <c r="K6" s="23"/>
      <c r="L6" s="23"/>
      <c r="M6" s="23"/>
      <c r="N6" s="23"/>
      <c r="O6" s="23"/>
      <c r="P6" s="23"/>
    </row>
    <row r="7" spans="2:16" ht="30" x14ac:dyDescent="0.2">
      <c r="B7" s="48" t="s">
        <v>1995</v>
      </c>
      <c r="C7" s="25" t="s">
        <v>65</v>
      </c>
      <c r="D7" s="25" t="s">
        <v>244</v>
      </c>
      <c r="E7" s="25" t="s">
        <v>115</v>
      </c>
      <c r="F7" s="25" t="s">
        <v>67</v>
      </c>
      <c r="G7" s="25" t="s">
        <v>129</v>
      </c>
      <c r="H7" s="25" t="s">
        <v>232</v>
      </c>
      <c r="I7" s="25" t="s">
        <v>68</v>
      </c>
      <c r="J7" s="25" t="s">
        <v>116</v>
      </c>
      <c r="K7" s="25" t="s">
        <v>5370</v>
      </c>
      <c r="L7" s="25" t="s">
        <v>130</v>
      </c>
      <c r="M7" s="25" t="s">
        <v>5371</v>
      </c>
      <c r="N7" s="25" t="s">
        <v>132</v>
      </c>
      <c r="O7" s="25" t="s">
        <v>118</v>
      </c>
      <c r="P7" s="25" t="s">
        <v>119</v>
      </c>
    </row>
    <row r="8" spans="2:16" ht="15" x14ac:dyDescent="0.2">
      <c r="B8" s="48"/>
      <c r="C8" s="51"/>
      <c r="D8" s="51"/>
      <c r="E8" s="51"/>
      <c r="F8" s="51"/>
      <c r="G8" s="51" t="s">
        <v>234</v>
      </c>
      <c r="H8" s="51" t="s">
        <v>235</v>
      </c>
      <c r="I8" s="51"/>
      <c r="J8" s="51" t="s">
        <v>45</v>
      </c>
      <c r="K8" s="51" t="s">
        <v>45</v>
      </c>
      <c r="L8" s="51" t="s">
        <v>236</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237</v>
      </c>
      <c r="N9" s="51" t="s">
        <v>238</v>
      </c>
      <c r="O9" s="51" t="s">
        <v>239</v>
      </c>
      <c r="P9" s="51" t="s">
        <v>240</v>
      </c>
    </row>
    <row r="10" spans="2:16" ht="15" x14ac:dyDescent="0.25">
      <c r="B10" s="14" t="s">
        <v>5368</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246</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250</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5374</v>
      </c>
      <c r="C6" s="23"/>
      <c r="D6" s="23"/>
      <c r="E6" s="23"/>
      <c r="F6" s="23"/>
      <c r="G6" s="23"/>
      <c r="H6" s="23"/>
      <c r="I6" s="23"/>
      <c r="J6" s="23"/>
      <c r="K6" s="23"/>
      <c r="L6" s="23"/>
      <c r="M6" s="23"/>
      <c r="N6" s="23"/>
      <c r="O6" s="23"/>
      <c r="P6" s="23"/>
    </row>
    <row r="7" spans="2:16" ht="30" x14ac:dyDescent="0.2">
      <c r="B7" s="48" t="s">
        <v>1995</v>
      </c>
      <c r="C7" s="25" t="s">
        <v>65</v>
      </c>
      <c r="D7" s="25" t="s">
        <v>244</v>
      </c>
      <c r="E7" s="25" t="s">
        <v>115</v>
      </c>
      <c r="F7" s="25" t="s">
        <v>67</v>
      </c>
      <c r="G7" s="25" t="s">
        <v>129</v>
      </c>
      <c r="H7" s="25" t="s">
        <v>232</v>
      </c>
      <c r="I7" s="25" t="s">
        <v>68</v>
      </c>
      <c r="J7" s="25" t="s">
        <v>116</v>
      </c>
      <c r="K7" s="25" t="s">
        <v>5370</v>
      </c>
      <c r="L7" s="25" t="s">
        <v>130</v>
      </c>
      <c r="M7" s="25" t="s">
        <v>5371</v>
      </c>
      <c r="N7" s="25" t="s">
        <v>132</v>
      </c>
      <c r="O7" s="25" t="s">
        <v>118</v>
      </c>
      <c r="P7" s="25" t="s">
        <v>119</v>
      </c>
    </row>
    <row r="8" spans="2:16" ht="15" x14ac:dyDescent="0.2">
      <c r="B8" s="48"/>
      <c r="C8" s="51"/>
      <c r="D8" s="51"/>
      <c r="E8" s="51"/>
      <c r="F8" s="51"/>
      <c r="G8" s="51" t="s">
        <v>234</v>
      </c>
      <c r="H8" s="51" t="s">
        <v>235</v>
      </c>
      <c r="I8" s="51"/>
      <c r="J8" s="51" t="s">
        <v>45</v>
      </c>
      <c r="K8" s="51" t="s">
        <v>45</v>
      </c>
      <c r="L8" s="51" t="s">
        <v>236</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237</v>
      </c>
      <c r="N9" s="51" t="s">
        <v>238</v>
      </c>
      <c r="O9" s="51" t="s">
        <v>239</v>
      </c>
      <c r="P9" s="51" t="s">
        <v>240</v>
      </c>
    </row>
    <row r="10" spans="2:16" ht="15" x14ac:dyDescent="0.25">
      <c r="B10" s="14" t="s">
        <v>5373</v>
      </c>
      <c r="C10" s="44"/>
      <c r="D10" s="44"/>
      <c r="E10" s="44"/>
      <c r="F10" s="44"/>
      <c r="G10" s="44"/>
      <c r="H10" s="15">
        <v>0</v>
      </c>
      <c r="I10" s="44"/>
      <c r="J10" s="45"/>
      <c r="K10" s="45">
        <v>0</v>
      </c>
      <c r="L10" s="15"/>
      <c r="M10" s="15">
        <v>0</v>
      </c>
      <c r="N10" s="45"/>
      <c r="O10" s="45">
        <v>0</v>
      </c>
      <c r="P10" s="45">
        <v>0</v>
      </c>
    </row>
    <row r="11" spans="2:16" ht="15" x14ac:dyDescent="0.25">
      <c r="B11" s="6" t="s">
        <v>5372</v>
      </c>
      <c r="C11" s="36"/>
      <c r="D11" s="36"/>
      <c r="E11" s="36"/>
      <c r="F11" s="36"/>
      <c r="G11" s="36"/>
      <c r="H11" s="38">
        <v>0</v>
      </c>
      <c r="I11" s="36"/>
      <c r="J11" s="37"/>
      <c r="K11" s="37">
        <v>0</v>
      </c>
      <c r="L11" s="38"/>
      <c r="M11" s="38">
        <v>0</v>
      </c>
      <c r="N11" s="37"/>
      <c r="O11" s="37">
        <v>0</v>
      </c>
      <c r="P11" s="37">
        <v>0</v>
      </c>
    </row>
    <row r="12" spans="2:16" ht="15" x14ac:dyDescent="0.25">
      <c r="B12" s="7" t="s">
        <v>246</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250</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230</v>
      </c>
      <c r="C6" s="23"/>
      <c r="D6" s="23"/>
      <c r="E6" s="23"/>
      <c r="F6" s="23"/>
      <c r="G6" s="23"/>
      <c r="H6" s="23"/>
      <c r="I6" s="23"/>
      <c r="J6" s="23"/>
      <c r="K6" s="23"/>
      <c r="L6" s="23"/>
      <c r="M6" s="23"/>
      <c r="N6" s="23"/>
      <c r="O6" s="23"/>
      <c r="P6" s="23"/>
      <c r="Q6" s="23"/>
      <c r="R6" s="23"/>
    </row>
    <row r="7" spans="2:18" ht="15" x14ac:dyDescent="0.2">
      <c r="B7" s="48" t="s">
        <v>231</v>
      </c>
      <c r="C7" s="23"/>
      <c r="D7" s="23"/>
      <c r="E7" s="23"/>
      <c r="F7" s="23"/>
      <c r="G7" s="23"/>
      <c r="H7" s="23"/>
      <c r="I7" s="23"/>
      <c r="J7" s="23"/>
      <c r="K7" s="23"/>
      <c r="L7" s="23"/>
      <c r="M7" s="23"/>
      <c r="N7" s="23"/>
      <c r="O7" s="23"/>
      <c r="P7" s="23"/>
      <c r="Q7" s="23"/>
      <c r="R7" s="23"/>
    </row>
    <row r="8" spans="2:18" ht="30" x14ac:dyDescent="0.2">
      <c r="B8" s="48" t="s">
        <v>114</v>
      </c>
      <c r="C8" s="25" t="s">
        <v>65</v>
      </c>
      <c r="D8" s="25" t="s">
        <v>128</v>
      </c>
      <c r="E8" s="25" t="s">
        <v>115</v>
      </c>
      <c r="F8" s="25" t="s">
        <v>67</v>
      </c>
      <c r="G8" s="25" t="s">
        <v>129</v>
      </c>
      <c r="H8" s="25" t="s">
        <v>232</v>
      </c>
      <c r="I8" s="25" t="s">
        <v>68</v>
      </c>
      <c r="J8" s="25" t="s">
        <v>116</v>
      </c>
      <c r="K8" s="25" t="s">
        <v>117</v>
      </c>
      <c r="L8" s="25" t="s">
        <v>130</v>
      </c>
      <c r="M8" s="25" t="s">
        <v>131</v>
      </c>
      <c r="N8" s="25" t="s">
        <v>233</v>
      </c>
      <c r="O8" s="25" t="s">
        <v>69</v>
      </c>
      <c r="P8" s="25" t="s">
        <v>132</v>
      </c>
      <c r="Q8" s="25" t="s">
        <v>118</v>
      </c>
      <c r="R8" s="25" t="s">
        <v>119</v>
      </c>
    </row>
    <row r="9" spans="2:18" ht="15" x14ac:dyDescent="0.2">
      <c r="B9" s="48"/>
      <c r="C9" s="51"/>
      <c r="D9" s="51"/>
      <c r="E9" s="51"/>
      <c r="F9" s="51"/>
      <c r="G9" s="51" t="s">
        <v>234</v>
      </c>
      <c r="H9" s="51" t="s">
        <v>235</v>
      </c>
      <c r="I9" s="51"/>
      <c r="J9" s="51" t="s">
        <v>45</v>
      </c>
      <c r="K9" s="51" t="s">
        <v>45</v>
      </c>
      <c r="L9" s="51" t="s">
        <v>236</v>
      </c>
      <c r="M9" s="51"/>
      <c r="N9" s="51" t="s">
        <v>44</v>
      </c>
      <c r="O9" s="51" t="s">
        <v>44</v>
      </c>
      <c r="P9" s="27" t="s">
        <v>45</v>
      </c>
      <c r="Q9" s="51" t="s">
        <v>45</v>
      </c>
      <c r="R9" s="51" t="s">
        <v>45</v>
      </c>
    </row>
    <row r="10" spans="2:18" x14ac:dyDescent="0.2">
      <c r="B10" s="50"/>
      <c r="C10" s="51" t="s">
        <v>46</v>
      </c>
      <c r="D10" s="27" t="s">
        <v>47</v>
      </c>
      <c r="E10" s="27" t="s">
        <v>120</v>
      </c>
      <c r="F10" s="27" t="s">
        <v>121</v>
      </c>
      <c r="G10" s="27" t="s">
        <v>122</v>
      </c>
      <c r="H10" s="51" t="s">
        <v>123</v>
      </c>
      <c r="I10" s="51" t="s">
        <v>124</v>
      </c>
      <c r="J10" s="51" t="s">
        <v>125</v>
      </c>
      <c r="K10" s="51" t="s">
        <v>126</v>
      </c>
      <c r="L10" s="51" t="s">
        <v>127</v>
      </c>
      <c r="M10" s="51" t="s">
        <v>237</v>
      </c>
      <c r="N10" s="51" t="s">
        <v>238</v>
      </c>
      <c r="O10" s="51" t="s">
        <v>239</v>
      </c>
      <c r="P10" s="51" t="s">
        <v>240</v>
      </c>
      <c r="Q10" s="51" t="s">
        <v>241</v>
      </c>
      <c r="R10" s="52" t="s">
        <v>242</v>
      </c>
    </row>
    <row r="11" spans="2:18" ht="15" x14ac:dyDescent="0.25">
      <c r="B11" s="14" t="s">
        <v>229</v>
      </c>
      <c r="C11" s="44"/>
      <c r="D11" s="44"/>
      <c r="E11" s="44"/>
      <c r="F11" s="44"/>
      <c r="G11" s="44"/>
      <c r="H11" s="15">
        <v>3.2523814038353787</v>
      </c>
      <c r="I11" s="44"/>
      <c r="J11" s="45"/>
      <c r="K11" s="45">
        <v>8.4510726650163116E-3</v>
      </c>
      <c r="L11" s="15"/>
      <c r="M11" s="15"/>
      <c r="N11" s="15">
        <v>0</v>
      </c>
      <c r="O11" s="15">
        <v>2588566.4603054635</v>
      </c>
      <c r="P11" s="45"/>
      <c r="Q11" s="45">
        <v>1</v>
      </c>
      <c r="R11" s="45">
        <v>6.0827283583545375E-2</v>
      </c>
    </row>
    <row r="12" spans="2:18" ht="15" x14ac:dyDescent="0.25">
      <c r="B12" s="6" t="s">
        <v>70</v>
      </c>
      <c r="C12" s="36"/>
      <c r="D12" s="36"/>
      <c r="E12" s="36"/>
      <c r="F12" s="36"/>
      <c r="G12" s="36"/>
      <c r="H12" s="38">
        <v>3.3696540626511378</v>
      </c>
      <c r="I12" s="36"/>
      <c r="J12" s="37"/>
      <c r="K12" s="37">
        <v>9.182041466619573E-3</v>
      </c>
      <c r="L12" s="38"/>
      <c r="M12" s="38"/>
      <c r="N12" s="38">
        <v>0</v>
      </c>
      <c r="O12" s="38">
        <v>2404321.4374909922</v>
      </c>
      <c r="P12" s="37"/>
      <c r="Q12" s="37">
        <v>0.92882353007357998</v>
      </c>
      <c r="R12" s="37">
        <v>5.6497812262855336E-2</v>
      </c>
    </row>
    <row r="13" spans="2:18" ht="15" x14ac:dyDescent="0.25">
      <c r="B13" s="7" t="s">
        <v>133</v>
      </c>
      <c r="C13" s="35"/>
      <c r="D13" s="35"/>
      <c r="E13" s="35"/>
      <c r="F13" s="35"/>
      <c r="G13" s="35"/>
      <c r="H13" s="8">
        <v>4.5338814048304918</v>
      </c>
      <c r="I13" s="35"/>
      <c r="J13" s="39"/>
      <c r="K13" s="39">
        <v>-3.6335215143445997E-3</v>
      </c>
      <c r="L13" s="8"/>
      <c r="M13" s="8"/>
      <c r="N13" s="8">
        <v>0</v>
      </c>
      <c r="O13" s="8">
        <v>7390.0438222500006</v>
      </c>
      <c r="P13" s="39"/>
      <c r="Q13" s="39">
        <v>2.8548789206586335E-3</v>
      </c>
      <c r="R13" s="39">
        <v>1.7365452970358864E-4</v>
      </c>
    </row>
    <row r="14" spans="2:18" ht="15" x14ac:dyDescent="0.25">
      <c r="B14" s="40" t="s">
        <v>134</v>
      </c>
      <c r="C14" s="35"/>
      <c r="D14" s="35"/>
      <c r="E14" s="35"/>
      <c r="F14" s="35"/>
      <c r="G14" s="35"/>
      <c r="H14" s="4"/>
      <c r="I14" s="35"/>
      <c r="J14" s="4"/>
      <c r="K14" s="4"/>
      <c r="L14" s="4"/>
      <c r="M14" s="4"/>
      <c r="N14" s="4"/>
      <c r="O14" s="4"/>
      <c r="P14" s="4"/>
      <c r="Q14" s="4"/>
      <c r="R14" s="4"/>
    </row>
    <row r="15" spans="2:18" ht="15" x14ac:dyDescent="0.25">
      <c r="B15" s="41" t="s">
        <v>135</v>
      </c>
      <c r="C15" s="3" t="s">
        <v>136</v>
      </c>
      <c r="D15" s="3" t="s">
        <v>137</v>
      </c>
      <c r="E15" s="3" t="s">
        <v>138</v>
      </c>
      <c r="F15" s="3"/>
      <c r="G15" s="3"/>
      <c r="H15" s="8">
        <v>2.7299999999999751</v>
      </c>
      <c r="I15" s="3" t="s">
        <v>77</v>
      </c>
      <c r="J15" s="39">
        <v>0.04</v>
      </c>
      <c r="K15" s="39">
        <v>-5.7999999999973871E-3</v>
      </c>
      <c r="L15" s="8">
        <v>932832.64256199996</v>
      </c>
      <c r="M15" s="8">
        <v>148.85</v>
      </c>
      <c r="N15" s="8">
        <v>0</v>
      </c>
      <c r="O15" s="8">
        <v>1388.521388458</v>
      </c>
      <c r="P15" s="39">
        <v>5.9997698875603481E-5</v>
      </c>
      <c r="Q15" s="39">
        <v>5.3640553941742251E-4</v>
      </c>
      <c r="R15" s="39">
        <v>3.2628091861928187E-5</v>
      </c>
    </row>
    <row r="16" spans="2:18" ht="15" x14ac:dyDescent="0.25">
      <c r="B16" s="41" t="s">
        <v>139</v>
      </c>
      <c r="C16" s="3" t="s">
        <v>140</v>
      </c>
      <c r="D16" s="3" t="s">
        <v>137</v>
      </c>
      <c r="E16" s="3" t="s">
        <v>138</v>
      </c>
      <c r="F16" s="3"/>
      <c r="G16" s="3"/>
      <c r="H16" s="8">
        <v>5.360000000001417</v>
      </c>
      <c r="I16" s="3" t="s">
        <v>77</v>
      </c>
      <c r="J16" s="39">
        <v>0.04</v>
      </c>
      <c r="K16" s="39">
        <v>-3.0000000000849535E-4</v>
      </c>
      <c r="L16" s="8">
        <v>152812.50735699997</v>
      </c>
      <c r="M16" s="8">
        <v>153.77000000000001</v>
      </c>
      <c r="N16" s="8">
        <v>0</v>
      </c>
      <c r="O16" s="8">
        <v>234.97979256099998</v>
      </c>
      <c r="P16" s="39">
        <v>1.4454053903249376E-5</v>
      </c>
      <c r="Q16" s="39">
        <v>9.0776032280535381E-5</v>
      </c>
      <c r="R16" s="39">
        <v>5.5216594581171956E-6</v>
      </c>
    </row>
    <row r="17" spans="2:18" ht="15" x14ac:dyDescent="0.25">
      <c r="B17" s="41" t="s">
        <v>141</v>
      </c>
      <c r="C17" s="3" t="s">
        <v>142</v>
      </c>
      <c r="D17" s="3" t="s">
        <v>137</v>
      </c>
      <c r="E17" s="3" t="s">
        <v>138</v>
      </c>
      <c r="F17" s="3"/>
      <c r="G17" s="3"/>
      <c r="H17" s="8">
        <v>8.4200000000140385</v>
      </c>
      <c r="I17" s="3" t="s">
        <v>77</v>
      </c>
      <c r="J17" s="39">
        <v>7.4999999999999997E-3</v>
      </c>
      <c r="K17" s="39">
        <v>4.0999999998896997E-3</v>
      </c>
      <c r="L17" s="8">
        <v>30765.406674000002</v>
      </c>
      <c r="M17" s="8">
        <v>104.47</v>
      </c>
      <c r="N17" s="8">
        <v>0</v>
      </c>
      <c r="O17" s="8">
        <v>32.140620351999999</v>
      </c>
      <c r="P17" s="39">
        <v>2.9017685957615783E-6</v>
      </c>
      <c r="Q17" s="39">
        <v>1.2416378271472794E-5</v>
      </c>
      <c r="R17" s="39">
        <v>7.5525456219944653E-7</v>
      </c>
    </row>
    <row r="18" spans="2:18" ht="15" x14ac:dyDescent="0.25">
      <c r="B18" s="41" t="s">
        <v>143</v>
      </c>
      <c r="C18" s="3" t="s">
        <v>144</v>
      </c>
      <c r="D18" s="3" t="s">
        <v>137</v>
      </c>
      <c r="E18" s="3" t="s">
        <v>138</v>
      </c>
      <c r="F18" s="3"/>
      <c r="G18" s="3"/>
      <c r="H18" s="8">
        <v>23.230000000000473</v>
      </c>
      <c r="I18" s="3" t="s">
        <v>77</v>
      </c>
      <c r="J18" s="39">
        <v>0.01</v>
      </c>
      <c r="K18" s="39">
        <v>1.5300000000011561E-2</v>
      </c>
      <c r="L18" s="8">
        <v>357960.90248599998</v>
      </c>
      <c r="M18" s="8">
        <v>89.81</v>
      </c>
      <c r="N18" s="8">
        <v>0</v>
      </c>
      <c r="O18" s="8">
        <v>321.48468651899998</v>
      </c>
      <c r="P18" s="39">
        <v>3.4169724139642663E-5</v>
      </c>
      <c r="Q18" s="39">
        <v>1.2419410181226841E-4</v>
      </c>
      <c r="R18" s="39">
        <v>7.5543898503385568E-6</v>
      </c>
    </row>
    <row r="19" spans="2:18" ht="15" x14ac:dyDescent="0.25">
      <c r="B19" s="41" t="s">
        <v>145</v>
      </c>
      <c r="C19" s="3" t="s">
        <v>146</v>
      </c>
      <c r="D19" s="3" t="s">
        <v>137</v>
      </c>
      <c r="E19" s="3" t="s">
        <v>138</v>
      </c>
      <c r="F19" s="3"/>
      <c r="G19" s="3"/>
      <c r="H19" s="8">
        <v>4.8499999999999552</v>
      </c>
      <c r="I19" s="3" t="s">
        <v>77</v>
      </c>
      <c r="J19" s="39">
        <v>1.7500000000000002E-2</v>
      </c>
      <c r="K19" s="39">
        <v>-1.6999999999819965E-3</v>
      </c>
      <c r="L19" s="8">
        <v>365000.47925999999</v>
      </c>
      <c r="M19" s="8">
        <v>111.8</v>
      </c>
      <c r="N19" s="8">
        <v>0</v>
      </c>
      <c r="O19" s="8">
        <v>408.07053581600002</v>
      </c>
      <c r="P19" s="39">
        <v>2.5486938084278561E-5</v>
      </c>
      <c r="Q19" s="39">
        <v>1.5764344554160904E-4</v>
      </c>
      <c r="R19" s="39">
        <v>9.5890225670466446E-6</v>
      </c>
    </row>
    <row r="20" spans="2:18" ht="15" x14ac:dyDescent="0.25">
      <c r="B20" s="41" t="s">
        <v>147</v>
      </c>
      <c r="C20" s="3" t="s">
        <v>148</v>
      </c>
      <c r="D20" s="3" t="s">
        <v>137</v>
      </c>
      <c r="E20" s="3" t="s">
        <v>138</v>
      </c>
      <c r="F20" s="3"/>
      <c r="G20" s="3"/>
      <c r="H20" s="8">
        <v>6.9000000000072941</v>
      </c>
      <c r="I20" s="3" t="s">
        <v>77</v>
      </c>
      <c r="J20" s="39">
        <v>7.4999999999999997E-3</v>
      </c>
      <c r="K20" s="39">
        <v>1.8000000000259395E-3</v>
      </c>
      <c r="L20" s="8">
        <v>185341.91919099999</v>
      </c>
      <c r="M20" s="8">
        <v>105.4</v>
      </c>
      <c r="N20" s="8">
        <v>0</v>
      </c>
      <c r="O20" s="8">
        <v>195.35038283100002</v>
      </c>
      <c r="P20" s="39">
        <v>1.3298326812504287E-5</v>
      </c>
      <c r="Q20" s="39">
        <v>7.5466628277315981E-5</v>
      </c>
      <c r="R20" s="39">
        <v>4.5904299993183033E-6</v>
      </c>
    </row>
    <row r="21" spans="2:18" ht="15" x14ac:dyDescent="0.25">
      <c r="B21" s="41" t="s">
        <v>149</v>
      </c>
      <c r="C21" s="3" t="s">
        <v>150</v>
      </c>
      <c r="D21" s="3" t="s">
        <v>137</v>
      </c>
      <c r="E21" s="3" t="s">
        <v>138</v>
      </c>
      <c r="F21" s="3"/>
      <c r="G21" s="3"/>
      <c r="H21" s="8">
        <v>18.05000000000144</v>
      </c>
      <c r="I21" s="3" t="s">
        <v>77</v>
      </c>
      <c r="J21" s="39">
        <v>2.75E-2</v>
      </c>
      <c r="K21" s="39">
        <v>1.2999999999997958E-2</v>
      </c>
      <c r="L21" s="8">
        <v>201773.49470899999</v>
      </c>
      <c r="M21" s="8">
        <v>138.25</v>
      </c>
      <c r="N21" s="8">
        <v>0</v>
      </c>
      <c r="O21" s="8">
        <v>278.95185643400004</v>
      </c>
      <c r="P21" s="39">
        <v>1.1415713146037862E-5</v>
      </c>
      <c r="Q21" s="39">
        <v>1.0776306527632377E-4</v>
      </c>
      <c r="R21" s="39">
        <v>6.5549345313950576E-6</v>
      </c>
    </row>
    <row r="22" spans="2:18" ht="15" x14ac:dyDescent="0.25">
      <c r="B22" s="41" t="s">
        <v>151</v>
      </c>
      <c r="C22" s="3" t="s">
        <v>152</v>
      </c>
      <c r="D22" s="3" t="s">
        <v>137</v>
      </c>
      <c r="E22" s="3" t="s">
        <v>138</v>
      </c>
      <c r="F22" s="3"/>
      <c r="G22" s="3"/>
      <c r="H22" s="8">
        <v>3.8600000000002046</v>
      </c>
      <c r="I22" s="3" t="s">
        <v>77</v>
      </c>
      <c r="J22" s="39">
        <v>2.75E-2</v>
      </c>
      <c r="K22" s="39">
        <v>-3.7999999999985168E-3</v>
      </c>
      <c r="L22" s="8">
        <v>1340913.2070550001</v>
      </c>
      <c r="M22" s="8">
        <v>116.98</v>
      </c>
      <c r="N22" s="8">
        <v>0</v>
      </c>
      <c r="O22" s="8">
        <v>1568.600269607</v>
      </c>
      <c r="P22" s="39">
        <v>8.0869296087325205E-5</v>
      </c>
      <c r="Q22" s="39">
        <v>6.0597256962909788E-4</v>
      </c>
      <c r="R22" s="39">
        <v>3.6859665336678832E-5</v>
      </c>
    </row>
    <row r="23" spans="2:18" ht="15" x14ac:dyDescent="0.25">
      <c r="B23" s="41" t="s">
        <v>153</v>
      </c>
      <c r="C23" s="3" t="s">
        <v>154</v>
      </c>
      <c r="D23" s="3" t="s">
        <v>137</v>
      </c>
      <c r="E23" s="3" t="s">
        <v>138</v>
      </c>
      <c r="F23" s="3"/>
      <c r="G23" s="3"/>
      <c r="H23" s="8">
        <v>1.0600000000003309</v>
      </c>
      <c r="I23" s="3" t="s">
        <v>77</v>
      </c>
      <c r="J23" s="39">
        <v>0.03</v>
      </c>
      <c r="K23" s="39">
        <v>-8.9000000000043922E-3</v>
      </c>
      <c r="L23" s="8">
        <v>1486439.313902</v>
      </c>
      <c r="M23" s="8">
        <v>118.16</v>
      </c>
      <c r="N23" s="8">
        <v>0</v>
      </c>
      <c r="O23" s="8">
        <v>1756.3766933069996</v>
      </c>
      <c r="P23" s="39">
        <v>9.6961135092499086E-5</v>
      </c>
      <c r="Q23" s="39">
        <v>6.7851326988905615E-4</v>
      </c>
      <c r="R23" s="39">
        <v>4.1272119082740278E-5</v>
      </c>
    </row>
    <row r="24" spans="2:18" ht="15" x14ac:dyDescent="0.25">
      <c r="B24" s="41" t="s">
        <v>155</v>
      </c>
      <c r="C24" s="3" t="s">
        <v>156</v>
      </c>
      <c r="D24" s="3" t="s">
        <v>137</v>
      </c>
      <c r="E24" s="3" t="s">
        <v>138</v>
      </c>
      <c r="F24" s="3"/>
      <c r="G24" s="3"/>
      <c r="H24" s="8">
        <v>2.0900000000004475</v>
      </c>
      <c r="I24" s="3" t="s">
        <v>77</v>
      </c>
      <c r="J24" s="39">
        <v>1E-3</v>
      </c>
      <c r="K24" s="39">
        <v>-6.8999999999982157E-3</v>
      </c>
      <c r="L24" s="8">
        <v>1012815.4469679999</v>
      </c>
      <c r="M24" s="8">
        <v>102.87</v>
      </c>
      <c r="N24" s="8">
        <v>0</v>
      </c>
      <c r="O24" s="8">
        <v>1041.8832502989999</v>
      </c>
      <c r="P24" s="39">
        <v>6.6828512652652294E-5</v>
      </c>
      <c r="Q24" s="39">
        <v>4.02494301875507E-4</v>
      </c>
      <c r="R24" s="39">
        <v>2.4482635040942585E-5</v>
      </c>
    </row>
    <row r="25" spans="2:18" ht="15" x14ac:dyDescent="0.25">
      <c r="B25" s="41" t="s">
        <v>157</v>
      </c>
      <c r="C25" s="3" t="s">
        <v>158</v>
      </c>
      <c r="D25" s="3" t="s">
        <v>137</v>
      </c>
      <c r="E25" s="3" t="s">
        <v>138</v>
      </c>
      <c r="F25" s="3"/>
      <c r="G25" s="3"/>
      <c r="H25" s="8">
        <v>13.810000000000842</v>
      </c>
      <c r="I25" s="3" t="s">
        <v>77</v>
      </c>
      <c r="J25" s="39">
        <v>0.04</v>
      </c>
      <c r="K25" s="39">
        <v>1.0499999999965162E-2</v>
      </c>
      <c r="L25" s="8">
        <v>92383.082778000011</v>
      </c>
      <c r="M25" s="8">
        <v>177.18</v>
      </c>
      <c r="N25" s="8">
        <v>0</v>
      </c>
      <c r="O25" s="8">
        <v>163.68434606599999</v>
      </c>
      <c r="P25" s="39">
        <v>5.6950649561575399E-6</v>
      </c>
      <c r="Q25" s="39">
        <v>6.3233588388024022E-5</v>
      </c>
      <c r="R25" s="39">
        <v>3.8463274128835187E-6</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159</v>
      </c>
      <c r="C27" s="35"/>
      <c r="D27" s="35"/>
      <c r="E27" s="35"/>
      <c r="F27" s="35"/>
      <c r="G27" s="35"/>
      <c r="H27" s="8">
        <v>3.3660646019346179</v>
      </c>
      <c r="I27" s="35"/>
      <c r="J27" s="39"/>
      <c r="K27" s="39">
        <v>9.2215534744668932E-3</v>
      </c>
      <c r="L27" s="8"/>
      <c r="M27" s="8"/>
      <c r="N27" s="8">
        <v>0</v>
      </c>
      <c r="O27" s="8">
        <v>2396931.3936687424</v>
      </c>
      <c r="P27" s="39"/>
      <c r="Q27" s="39">
        <v>0.92596865115292137</v>
      </c>
      <c r="R27" s="39">
        <v>5.6324157733151754E-2</v>
      </c>
    </row>
    <row r="28" spans="2:18" ht="15" x14ac:dyDescent="0.25">
      <c r="B28" s="40" t="s">
        <v>160</v>
      </c>
      <c r="C28" s="35"/>
      <c r="D28" s="35"/>
      <c r="E28" s="35"/>
      <c r="F28" s="35"/>
      <c r="G28" s="35"/>
      <c r="H28" s="4"/>
      <c r="I28" s="35"/>
      <c r="J28" s="4"/>
      <c r="K28" s="4"/>
      <c r="L28" s="4"/>
      <c r="M28" s="4"/>
      <c r="N28" s="4"/>
      <c r="O28" s="4"/>
      <c r="P28" s="4"/>
      <c r="Q28" s="4"/>
      <c r="R28" s="4"/>
    </row>
    <row r="29" spans="2:18" ht="15" x14ac:dyDescent="0.25">
      <c r="B29" s="41" t="s">
        <v>161</v>
      </c>
      <c r="C29" s="3" t="s">
        <v>162</v>
      </c>
      <c r="D29" s="3" t="s">
        <v>137</v>
      </c>
      <c r="E29" s="3" t="s">
        <v>138</v>
      </c>
      <c r="F29" s="3"/>
      <c r="G29" s="3"/>
      <c r="H29" s="8">
        <v>0.26999999999999758</v>
      </c>
      <c r="I29" s="3" t="s">
        <v>77</v>
      </c>
      <c r="J29" s="39">
        <v>0</v>
      </c>
      <c r="K29" s="39">
        <v>1.0999999999999558E-3</v>
      </c>
      <c r="L29" s="8">
        <v>97227586.54953301</v>
      </c>
      <c r="M29" s="8">
        <v>99.97</v>
      </c>
      <c r="N29" s="8">
        <v>0</v>
      </c>
      <c r="O29" s="8">
        <v>97198.418273566989</v>
      </c>
      <c r="P29" s="39">
        <v>1.2153448318691626E-2</v>
      </c>
      <c r="Q29" s="39">
        <v>3.7549129900298989E-2</v>
      </c>
      <c r="R29" s="39">
        <v>2.2840115727608694E-3</v>
      </c>
    </row>
    <row r="30" spans="2:18" ht="15" x14ac:dyDescent="0.25">
      <c r="B30" s="41" t="s">
        <v>163</v>
      </c>
      <c r="C30" s="3" t="s">
        <v>164</v>
      </c>
      <c r="D30" s="3" t="s">
        <v>137</v>
      </c>
      <c r="E30" s="3" t="s">
        <v>138</v>
      </c>
      <c r="F30" s="3"/>
      <c r="G30" s="3"/>
      <c r="H30" s="8">
        <v>1.9999999999997822E-2</v>
      </c>
      <c r="I30" s="3" t="s">
        <v>77</v>
      </c>
      <c r="J30" s="39">
        <v>0</v>
      </c>
      <c r="K30" s="39">
        <v>6.1000000000000342E-3</v>
      </c>
      <c r="L30" s="8">
        <v>135872912.55425799</v>
      </c>
      <c r="M30" s="8">
        <v>99.99</v>
      </c>
      <c r="N30" s="8">
        <v>0</v>
      </c>
      <c r="O30" s="8">
        <v>135859.32526236499</v>
      </c>
      <c r="P30" s="39">
        <v>1.5096990283806443E-2</v>
      </c>
      <c r="Q30" s="39">
        <v>5.2484387534841553E-2</v>
      </c>
      <c r="R30" s="39">
        <v>3.1924827242905012E-3</v>
      </c>
    </row>
    <row r="31" spans="2:18" ht="15" x14ac:dyDescent="0.25">
      <c r="B31" s="41" t="s">
        <v>165</v>
      </c>
      <c r="C31" s="3" t="s">
        <v>166</v>
      </c>
      <c r="D31" s="3" t="s">
        <v>137</v>
      </c>
      <c r="E31" s="3" t="s">
        <v>138</v>
      </c>
      <c r="F31" s="3"/>
      <c r="G31" s="3"/>
      <c r="H31" s="8">
        <v>0.10999999999999746</v>
      </c>
      <c r="I31" s="3" t="s">
        <v>77</v>
      </c>
      <c r="J31" s="39">
        <v>0</v>
      </c>
      <c r="K31" s="39">
        <v>1.7999999999999813E-3</v>
      </c>
      <c r="L31" s="8">
        <v>79860685.856855989</v>
      </c>
      <c r="M31" s="8">
        <v>100</v>
      </c>
      <c r="N31" s="8">
        <v>0</v>
      </c>
      <c r="O31" s="8">
        <v>79860.685856855984</v>
      </c>
      <c r="P31" s="39">
        <v>7.9860685856855979E-3</v>
      </c>
      <c r="Q31" s="39">
        <v>3.0851317546404442E-2</v>
      </c>
      <c r="R31" s="39">
        <v>1.8766018413211524E-3</v>
      </c>
    </row>
    <row r="32" spans="2:18" ht="15" x14ac:dyDescent="0.25">
      <c r="B32" s="41" t="s">
        <v>167</v>
      </c>
      <c r="C32" s="3" t="s">
        <v>168</v>
      </c>
      <c r="D32" s="3" t="s">
        <v>137</v>
      </c>
      <c r="E32" s="3" t="s">
        <v>138</v>
      </c>
      <c r="F32" s="3"/>
      <c r="G32" s="3"/>
      <c r="H32" s="8">
        <v>0.85999999999999899</v>
      </c>
      <c r="I32" s="3" t="s">
        <v>77</v>
      </c>
      <c r="J32" s="39">
        <v>0</v>
      </c>
      <c r="K32" s="39">
        <v>2.1000000000000016E-3</v>
      </c>
      <c r="L32" s="8">
        <v>157813752.032673</v>
      </c>
      <c r="M32" s="8">
        <v>99.82</v>
      </c>
      <c r="N32" s="8">
        <v>0</v>
      </c>
      <c r="O32" s="8">
        <v>157529.68727901499</v>
      </c>
      <c r="P32" s="39">
        <v>1.9726719004084126E-2</v>
      </c>
      <c r="Q32" s="39">
        <v>6.0855956257899489E-2</v>
      </c>
      <c r="R32" s="39">
        <v>3.7017025090470847E-3</v>
      </c>
    </row>
    <row r="33" spans="2:18" ht="15" x14ac:dyDescent="0.25">
      <c r="B33" s="41" t="s">
        <v>169</v>
      </c>
      <c r="C33" s="3" t="s">
        <v>170</v>
      </c>
      <c r="D33" s="3" t="s">
        <v>137</v>
      </c>
      <c r="E33" s="3" t="s">
        <v>138</v>
      </c>
      <c r="F33" s="3"/>
      <c r="G33" s="3"/>
      <c r="H33" s="8">
        <v>0.19000000000000483</v>
      </c>
      <c r="I33" s="3" t="s">
        <v>77</v>
      </c>
      <c r="J33" s="39">
        <v>0</v>
      </c>
      <c r="K33" s="39">
        <v>4.9999999999999535E-4</v>
      </c>
      <c r="L33" s="8">
        <v>90674192.573882997</v>
      </c>
      <c r="M33" s="8">
        <v>99.99</v>
      </c>
      <c r="N33" s="8">
        <v>0</v>
      </c>
      <c r="O33" s="8">
        <v>90665.125154661</v>
      </c>
      <c r="P33" s="39">
        <v>9.0674192573883001E-3</v>
      </c>
      <c r="Q33" s="39">
        <v>3.5025225948404688E-2</v>
      </c>
      <c r="R33" s="39">
        <v>2.1304893513413642E-3</v>
      </c>
    </row>
    <row r="34" spans="2:18" ht="15" x14ac:dyDescent="0.25">
      <c r="B34" s="41" t="s">
        <v>171</v>
      </c>
      <c r="C34" s="3" t="s">
        <v>172</v>
      </c>
      <c r="D34" s="3" t="s">
        <v>137</v>
      </c>
      <c r="E34" s="3" t="s">
        <v>138</v>
      </c>
      <c r="F34" s="3"/>
      <c r="G34" s="3"/>
      <c r="H34" s="8">
        <v>0.44000000000002409</v>
      </c>
      <c r="I34" s="3" t="s">
        <v>77</v>
      </c>
      <c r="J34" s="39">
        <v>0</v>
      </c>
      <c r="K34" s="39">
        <v>1.0999999999998201E-3</v>
      </c>
      <c r="L34" s="8">
        <v>20854854.796119999</v>
      </c>
      <c r="M34" s="8">
        <v>99.95</v>
      </c>
      <c r="N34" s="8">
        <v>0</v>
      </c>
      <c r="O34" s="8">
        <v>20844.427368721997</v>
      </c>
      <c r="P34" s="39">
        <v>2.6068568495149999E-3</v>
      </c>
      <c r="Q34" s="39">
        <v>8.0524984343118833E-3</v>
      </c>
      <c r="R34" s="39">
        <v>4.8981160581994406E-4</v>
      </c>
    </row>
    <row r="35" spans="2:18" ht="15" x14ac:dyDescent="0.25">
      <c r="B35" s="41" t="s">
        <v>173</v>
      </c>
      <c r="C35" s="3" t="s">
        <v>174</v>
      </c>
      <c r="D35" s="3" t="s">
        <v>137</v>
      </c>
      <c r="E35" s="3" t="s">
        <v>138</v>
      </c>
      <c r="F35" s="3"/>
      <c r="G35" s="3"/>
      <c r="H35" s="8">
        <v>0.61000000000032606</v>
      </c>
      <c r="I35" s="3" t="s">
        <v>77</v>
      </c>
      <c r="J35" s="39">
        <v>0</v>
      </c>
      <c r="K35" s="39">
        <v>1.7999999999964563E-3</v>
      </c>
      <c r="L35" s="8">
        <v>910651.34487599996</v>
      </c>
      <c r="M35" s="8">
        <v>99.89</v>
      </c>
      <c r="N35" s="8">
        <v>0</v>
      </c>
      <c r="O35" s="8">
        <v>909.64962839600003</v>
      </c>
      <c r="P35" s="39">
        <v>1.1383141810949999E-4</v>
      </c>
      <c r="Q35" s="39">
        <v>3.5141057505962467E-4</v>
      </c>
      <c r="R35" s="39">
        <v>2.1375350703408548E-5</v>
      </c>
    </row>
    <row r="36" spans="2:18" ht="15" x14ac:dyDescent="0.25">
      <c r="B36" s="41" t="s">
        <v>175</v>
      </c>
      <c r="C36" s="3" t="s">
        <v>176</v>
      </c>
      <c r="D36" s="3" t="s">
        <v>137</v>
      </c>
      <c r="E36" s="3" t="s">
        <v>138</v>
      </c>
      <c r="F36" s="3"/>
      <c r="G36" s="3"/>
      <c r="H36" s="8">
        <v>0.69000000000000739</v>
      </c>
      <c r="I36" s="3" t="s">
        <v>77</v>
      </c>
      <c r="J36" s="39">
        <v>0</v>
      </c>
      <c r="K36" s="39">
        <v>1.3000000000000513E-3</v>
      </c>
      <c r="L36" s="8">
        <v>62009332.822268002</v>
      </c>
      <c r="M36" s="8">
        <v>99.91</v>
      </c>
      <c r="N36" s="8">
        <v>0</v>
      </c>
      <c r="O36" s="8">
        <v>61953.524422728005</v>
      </c>
      <c r="P36" s="39">
        <v>7.7511666027834996E-3</v>
      </c>
      <c r="Q36" s="39">
        <v>2.3933526673067217E-2</v>
      </c>
      <c r="R36" s="39">
        <v>1.4558114140970069E-3</v>
      </c>
    </row>
    <row r="37" spans="2:18" ht="15" x14ac:dyDescent="0.25">
      <c r="B37" s="41" t="s">
        <v>177</v>
      </c>
      <c r="C37" s="3" t="s">
        <v>178</v>
      </c>
      <c r="D37" s="3" t="s">
        <v>137</v>
      </c>
      <c r="E37" s="3" t="s">
        <v>138</v>
      </c>
      <c r="F37" s="3"/>
      <c r="G37" s="3"/>
      <c r="H37" s="8">
        <v>0.94000000000000417</v>
      </c>
      <c r="I37" s="3" t="s">
        <v>77</v>
      </c>
      <c r="J37" s="39">
        <v>0</v>
      </c>
      <c r="K37" s="39">
        <v>1.8999999999999566E-3</v>
      </c>
      <c r="L37" s="8">
        <v>115727822.95972501</v>
      </c>
      <c r="M37" s="8">
        <v>99.82</v>
      </c>
      <c r="N37" s="8">
        <v>0</v>
      </c>
      <c r="O37" s="8">
        <v>115519.512878397</v>
      </c>
      <c r="P37" s="39">
        <v>1.4465977869965625E-2</v>
      </c>
      <c r="Q37" s="39">
        <v>4.4626829038326155E-2</v>
      </c>
      <c r="R37" s="39">
        <v>2.7145287853486623E-3</v>
      </c>
    </row>
    <row r="38" spans="2:18" ht="15" x14ac:dyDescent="0.25">
      <c r="B38" s="40" t="s">
        <v>179</v>
      </c>
      <c r="C38" s="35"/>
      <c r="D38" s="35"/>
      <c r="E38" s="35"/>
      <c r="F38" s="35"/>
      <c r="G38" s="35"/>
      <c r="H38" s="4"/>
      <c r="I38" s="35"/>
      <c r="J38" s="4"/>
      <c r="K38" s="4"/>
      <c r="L38" s="4"/>
      <c r="M38" s="4"/>
      <c r="N38" s="4"/>
      <c r="O38" s="4"/>
      <c r="P38" s="4"/>
      <c r="Q38" s="4"/>
      <c r="R38" s="4"/>
    </row>
    <row r="39" spans="2:18" ht="15" x14ac:dyDescent="0.25">
      <c r="B39" s="41" t="s">
        <v>180</v>
      </c>
      <c r="C39" s="3" t="s">
        <v>181</v>
      </c>
      <c r="D39" s="3" t="s">
        <v>137</v>
      </c>
      <c r="E39" s="3" t="s">
        <v>138</v>
      </c>
      <c r="F39" s="3"/>
      <c r="G39" s="3"/>
      <c r="H39" s="8">
        <v>1.2999999999999963</v>
      </c>
      <c r="I39" s="3" t="s">
        <v>77</v>
      </c>
      <c r="J39" s="39">
        <v>0.05</v>
      </c>
      <c r="K39" s="39">
        <v>2.8000000000000047E-3</v>
      </c>
      <c r="L39" s="8">
        <v>97466642.669730991</v>
      </c>
      <c r="M39" s="8">
        <v>109.6</v>
      </c>
      <c r="N39" s="8">
        <v>0</v>
      </c>
      <c r="O39" s="8">
        <v>106823.44036625301</v>
      </c>
      <c r="P39" s="39">
        <v>5.2658570141033336E-3</v>
      </c>
      <c r="Q39" s="39">
        <v>4.1267412679698912E-2</v>
      </c>
      <c r="R39" s="39">
        <v>2.5101846138272416E-3</v>
      </c>
    </row>
    <row r="40" spans="2:18" ht="15" x14ac:dyDescent="0.25">
      <c r="B40" s="41" t="s">
        <v>182</v>
      </c>
      <c r="C40" s="3" t="s">
        <v>183</v>
      </c>
      <c r="D40" s="3" t="s">
        <v>137</v>
      </c>
      <c r="E40" s="3" t="s">
        <v>138</v>
      </c>
      <c r="F40" s="3"/>
      <c r="G40" s="3"/>
      <c r="H40" s="8">
        <v>9.0799999999999912</v>
      </c>
      <c r="I40" s="3" t="s">
        <v>77</v>
      </c>
      <c r="J40" s="39">
        <v>2.2499999999999999E-2</v>
      </c>
      <c r="K40" s="39">
        <v>2.1999999999999926E-2</v>
      </c>
      <c r="L40" s="8">
        <v>60518480.176785007</v>
      </c>
      <c r="M40" s="8">
        <v>100.4</v>
      </c>
      <c r="N40" s="8">
        <v>0</v>
      </c>
      <c r="O40" s="8">
        <v>60760.554097490996</v>
      </c>
      <c r="P40" s="39">
        <v>1.9054937083370593E-2</v>
      </c>
      <c r="Q40" s="39">
        <v>2.3472665287612878E-2</v>
      </c>
      <c r="R40" s="39">
        <v>1.4277784679112703E-3</v>
      </c>
    </row>
    <row r="41" spans="2:18" ht="15" x14ac:dyDescent="0.25">
      <c r="B41" s="41" t="s">
        <v>184</v>
      </c>
      <c r="C41" s="3" t="s">
        <v>185</v>
      </c>
      <c r="D41" s="3" t="s">
        <v>137</v>
      </c>
      <c r="E41" s="3" t="s">
        <v>138</v>
      </c>
      <c r="F41" s="3"/>
      <c r="G41" s="3"/>
      <c r="H41" s="8">
        <v>4.0500000000000025</v>
      </c>
      <c r="I41" s="3" t="s">
        <v>77</v>
      </c>
      <c r="J41" s="39">
        <v>1.2500000000000001E-2</v>
      </c>
      <c r="K41" s="39">
        <v>1.1500000000000017E-2</v>
      </c>
      <c r="L41" s="8">
        <v>236271605.91250104</v>
      </c>
      <c r="M41" s="8">
        <v>101.44</v>
      </c>
      <c r="N41" s="8">
        <v>0</v>
      </c>
      <c r="O41" s="8">
        <v>239673.917037137</v>
      </c>
      <c r="P41" s="39">
        <v>1.8653487856604391E-2</v>
      </c>
      <c r="Q41" s="39">
        <v>9.2589439256218403E-2</v>
      </c>
      <c r="R41" s="39">
        <v>5.6319640784794458E-3</v>
      </c>
    </row>
    <row r="42" spans="2:18" ht="15" x14ac:dyDescent="0.25">
      <c r="B42" s="41" t="s">
        <v>186</v>
      </c>
      <c r="C42" s="3" t="s">
        <v>187</v>
      </c>
      <c r="D42" s="3" t="s">
        <v>137</v>
      </c>
      <c r="E42" s="3" t="s">
        <v>138</v>
      </c>
      <c r="F42" s="3"/>
      <c r="G42" s="3"/>
      <c r="H42" s="8">
        <v>4.1399999999999997</v>
      </c>
      <c r="I42" s="3" t="s">
        <v>77</v>
      </c>
      <c r="J42" s="39">
        <v>4.2500000000000003E-2</v>
      </c>
      <c r="K42" s="39">
        <v>1.1799999999999942E-2</v>
      </c>
      <c r="L42" s="8">
        <v>182242023.030518</v>
      </c>
      <c r="M42" s="8">
        <v>115.5</v>
      </c>
      <c r="N42" s="8">
        <v>0</v>
      </c>
      <c r="O42" s="8">
        <v>210489.536600819</v>
      </c>
      <c r="P42" s="39">
        <v>9.8773284031281536E-3</v>
      </c>
      <c r="Q42" s="39">
        <v>8.1315098464182459E-2</v>
      </c>
      <c r="R42" s="39">
        <v>4.9461765539047407E-3</v>
      </c>
    </row>
    <row r="43" spans="2:18" ht="15" x14ac:dyDescent="0.25">
      <c r="B43" s="41" t="s">
        <v>188</v>
      </c>
      <c r="C43" s="3" t="s">
        <v>189</v>
      </c>
      <c r="D43" s="3" t="s">
        <v>137</v>
      </c>
      <c r="E43" s="3" t="s">
        <v>138</v>
      </c>
      <c r="F43" s="3"/>
      <c r="G43" s="3"/>
      <c r="H43" s="8">
        <v>5.0299999999999976</v>
      </c>
      <c r="I43" s="3" t="s">
        <v>77</v>
      </c>
      <c r="J43" s="39">
        <v>3.7499999999999999E-2</v>
      </c>
      <c r="K43" s="39">
        <v>1.4299999999999979E-2</v>
      </c>
      <c r="L43" s="8">
        <v>145736826.923455</v>
      </c>
      <c r="M43" s="8">
        <v>114.03</v>
      </c>
      <c r="N43" s="8">
        <v>0</v>
      </c>
      <c r="O43" s="8">
        <v>166183.70374120501</v>
      </c>
      <c r="P43" s="39">
        <v>9.2784718165187761E-3</v>
      </c>
      <c r="Q43" s="39">
        <v>6.4199125766929127E-2</v>
      </c>
      <c r="R43" s="39">
        <v>3.9050584288406933E-3</v>
      </c>
    </row>
    <row r="44" spans="2:18" ht="15" x14ac:dyDescent="0.25">
      <c r="B44" s="41" t="s">
        <v>190</v>
      </c>
      <c r="C44" s="3" t="s">
        <v>191</v>
      </c>
      <c r="D44" s="3" t="s">
        <v>137</v>
      </c>
      <c r="E44" s="3" t="s">
        <v>138</v>
      </c>
      <c r="F44" s="3"/>
      <c r="G44" s="3"/>
      <c r="H44" s="8">
        <v>7.8299999999999992</v>
      </c>
      <c r="I44" s="3" t="s">
        <v>77</v>
      </c>
      <c r="J44" s="39">
        <v>0.02</v>
      </c>
      <c r="K44" s="39">
        <v>1.9899999999999998E-2</v>
      </c>
      <c r="L44" s="8">
        <v>122429685.269246</v>
      </c>
      <c r="M44" s="8">
        <v>101.03</v>
      </c>
      <c r="N44" s="8">
        <v>0</v>
      </c>
      <c r="O44" s="8">
        <v>123690.71102620599</v>
      </c>
      <c r="P44" s="39">
        <v>8.582961287276699E-3</v>
      </c>
      <c r="Q44" s="39">
        <v>4.7783478972994911E-2</v>
      </c>
      <c r="R44" s="39">
        <v>2.9065392260987392E-3</v>
      </c>
    </row>
    <row r="45" spans="2:18" ht="15" x14ac:dyDescent="0.25">
      <c r="B45" s="41" t="s">
        <v>192</v>
      </c>
      <c r="C45" s="3" t="s">
        <v>193</v>
      </c>
      <c r="D45" s="3" t="s">
        <v>137</v>
      </c>
      <c r="E45" s="3" t="s">
        <v>138</v>
      </c>
      <c r="F45" s="3"/>
      <c r="G45" s="3"/>
      <c r="H45" s="8">
        <v>2.56</v>
      </c>
      <c r="I45" s="3" t="s">
        <v>77</v>
      </c>
      <c r="J45" s="39">
        <v>0.01</v>
      </c>
      <c r="K45" s="39">
        <v>6.9000000000000354E-3</v>
      </c>
      <c r="L45" s="8">
        <v>191549312.42077801</v>
      </c>
      <c r="M45" s="8">
        <v>101.21</v>
      </c>
      <c r="N45" s="8">
        <v>0</v>
      </c>
      <c r="O45" s="8">
        <v>193867.05910076099</v>
      </c>
      <c r="P45" s="39">
        <v>1.3152604641912993E-2</v>
      </c>
      <c r="Q45" s="39">
        <v>7.4893599246388956E-2</v>
      </c>
      <c r="R45" s="39">
        <v>4.5555741999525013E-3</v>
      </c>
    </row>
    <row r="46" spans="2:18" ht="15" x14ac:dyDescent="0.25">
      <c r="B46" s="41" t="s">
        <v>194</v>
      </c>
      <c r="C46" s="3" t="s">
        <v>195</v>
      </c>
      <c r="D46" s="3" t="s">
        <v>137</v>
      </c>
      <c r="E46" s="3" t="s">
        <v>138</v>
      </c>
      <c r="F46" s="3"/>
      <c r="G46" s="3"/>
      <c r="H46" s="8">
        <v>0.66999999999999371</v>
      </c>
      <c r="I46" s="3" t="s">
        <v>77</v>
      </c>
      <c r="J46" s="39">
        <v>2.2499999999999999E-2</v>
      </c>
      <c r="K46" s="39">
        <v>1.7999999999997137E-3</v>
      </c>
      <c r="L46" s="8">
        <v>39630262.746758997</v>
      </c>
      <c r="M46" s="8">
        <v>102.13</v>
      </c>
      <c r="N46" s="8">
        <v>0</v>
      </c>
      <c r="O46" s="8">
        <v>40474.387343868002</v>
      </c>
      <c r="P46" s="39">
        <v>2.0615304094141556E-3</v>
      </c>
      <c r="Q46" s="39">
        <v>1.5635830860256075E-2</v>
      </c>
      <c r="R46" s="39">
        <v>9.5108511780114661E-4</v>
      </c>
    </row>
    <row r="47" spans="2:18" ht="15" x14ac:dyDescent="0.25">
      <c r="B47" s="41" t="s">
        <v>196</v>
      </c>
      <c r="C47" s="3" t="s">
        <v>197</v>
      </c>
      <c r="D47" s="3" t="s">
        <v>137</v>
      </c>
      <c r="E47" s="3" t="s">
        <v>138</v>
      </c>
      <c r="F47" s="3"/>
      <c r="G47" s="3"/>
      <c r="H47" s="8">
        <v>6.5799999999999859</v>
      </c>
      <c r="I47" s="3" t="s">
        <v>77</v>
      </c>
      <c r="J47" s="39">
        <v>1.7500000000000002E-2</v>
      </c>
      <c r="K47" s="39">
        <v>1.7800000000000017E-2</v>
      </c>
      <c r="L47" s="8">
        <v>76913825.164848</v>
      </c>
      <c r="M47" s="8">
        <v>99.93</v>
      </c>
      <c r="N47" s="8">
        <v>0</v>
      </c>
      <c r="O47" s="8">
        <v>76859.985487015016</v>
      </c>
      <c r="P47" s="39">
        <v>4.4259903813210506E-3</v>
      </c>
      <c r="Q47" s="39">
        <v>2.9692104361865663E-2</v>
      </c>
      <c r="R47" s="39">
        <v>1.8060900522114275E-3</v>
      </c>
    </row>
    <row r="48" spans="2:18" ht="15" x14ac:dyDescent="0.25">
      <c r="B48" s="41" t="s">
        <v>198</v>
      </c>
      <c r="C48" s="3" t="s">
        <v>199</v>
      </c>
      <c r="D48" s="3" t="s">
        <v>137</v>
      </c>
      <c r="E48" s="3" t="s">
        <v>138</v>
      </c>
      <c r="F48" s="3"/>
      <c r="G48" s="3"/>
      <c r="H48" s="8">
        <v>8.999999999990671E-2</v>
      </c>
      <c r="I48" s="3" t="s">
        <v>77</v>
      </c>
      <c r="J48" s="39">
        <v>5.0000000000000001E-3</v>
      </c>
      <c r="K48" s="39">
        <v>2.200000000000034E-3</v>
      </c>
      <c r="L48" s="8">
        <v>9555346.8758700006</v>
      </c>
      <c r="M48" s="8">
        <v>100.48</v>
      </c>
      <c r="N48" s="8">
        <v>0</v>
      </c>
      <c r="O48" s="8">
        <v>9601.2125405549996</v>
      </c>
      <c r="P48" s="39">
        <v>1.1114248966402512E-3</v>
      </c>
      <c r="Q48" s="39">
        <v>3.7090848111436974E-3</v>
      </c>
      <c r="R48" s="39">
        <v>2.2561355364285852E-4</v>
      </c>
    </row>
    <row r="49" spans="2:18" ht="15" x14ac:dyDescent="0.25">
      <c r="B49" s="41" t="s">
        <v>200</v>
      </c>
      <c r="C49" s="3" t="s">
        <v>201</v>
      </c>
      <c r="D49" s="3" t="s">
        <v>137</v>
      </c>
      <c r="E49" s="3" t="s">
        <v>138</v>
      </c>
      <c r="F49" s="3"/>
      <c r="G49" s="3"/>
      <c r="H49" s="8">
        <v>3.0700000000000038</v>
      </c>
      <c r="I49" s="3" t="s">
        <v>77</v>
      </c>
      <c r="J49" s="39">
        <v>5.5E-2</v>
      </c>
      <c r="K49" s="39">
        <v>8.8000000000000196E-3</v>
      </c>
      <c r="L49" s="8">
        <v>136112080.19497898</v>
      </c>
      <c r="M49" s="8">
        <v>118.75</v>
      </c>
      <c r="N49" s="8">
        <v>0</v>
      </c>
      <c r="O49" s="8">
        <v>161633.09523210698</v>
      </c>
      <c r="P49" s="39">
        <v>7.5797614275817087E-3</v>
      </c>
      <c r="Q49" s="39">
        <v>6.2441161048279008E-2</v>
      </c>
      <c r="R49" s="39">
        <v>3.7981262103694946E-3</v>
      </c>
    </row>
    <row r="50" spans="2:18" ht="15" x14ac:dyDescent="0.25">
      <c r="B50" s="41" t="s">
        <v>202</v>
      </c>
      <c r="C50" s="3" t="s">
        <v>203</v>
      </c>
      <c r="D50" s="3" t="s">
        <v>137</v>
      </c>
      <c r="E50" s="3" t="s">
        <v>138</v>
      </c>
      <c r="F50" s="3"/>
      <c r="G50" s="3"/>
      <c r="H50" s="8">
        <v>14.930000000000001</v>
      </c>
      <c r="I50" s="3" t="s">
        <v>77</v>
      </c>
      <c r="J50" s="39">
        <v>5.5E-2</v>
      </c>
      <c r="K50" s="39">
        <v>2.9600000000000015E-2</v>
      </c>
      <c r="L50" s="8">
        <v>34093298.307387002</v>
      </c>
      <c r="M50" s="8">
        <v>145.85</v>
      </c>
      <c r="N50" s="8">
        <v>0</v>
      </c>
      <c r="O50" s="8">
        <v>49725.075581494995</v>
      </c>
      <c r="P50" s="39">
        <v>1.8646902046337524E-3</v>
      </c>
      <c r="Q50" s="39">
        <v>1.9209503153195917E-2</v>
      </c>
      <c r="R50" s="39">
        <v>1.1684618957984571E-3</v>
      </c>
    </row>
    <row r="51" spans="2:18" ht="15" x14ac:dyDescent="0.25">
      <c r="B51" s="41" t="s">
        <v>204</v>
      </c>
      <c r="C51" s="3" t="s">
        <v>205</v>
      </c>
      <c r="D51" s="3" t="s">
        <v>137</v>
      </c>
      <c r="E51" s="3" t="s">
        <v>138</v>
      </c>
      <c r="F51" s="3"/>
      <c r="G51" s="3"/>
      <c r="H51" s="8">
        <v>6.530000000000002</v>
      </c>
      <c r="I51" s="3" t="s">
        <v>77</v>
      </c>
      <c r="J51" s="39">
        <v>6.25E-2</v>
      </c>
      <c r="K51" s="39">
        <v>1.900000000000002E-2</v>
      </c>
      <c r="L51" s="8">
        <v>107156427.124439</v>
      </c>
      <c r="M51" s="8">
        <v>138.05000000000001</v>
      </c>
      <c r="N51" s="8">
        <v>0</v>
      </c>
      <c r="O51" s="8">
        <v>147929.44764574498</v>
      </c>
      <c r="P51" s="39">
        <v>6.317294986881424E-3</v>
      </c>
      <c r="Q51" s="39">
        <v>5.7147247294662307E-2</v>
      </c>
      <c r="R51" s="39">
        <v>3.4761118172114201E-3</v>
      </c>
    </row>
    <row r="52" spans="2:18" ht="15" x14ac:dyDescent="0.25">
      <c r="B52" s="40" t="s">
        <v>206</v>
      </c>
      <c r="C52" s="35"/>
      <c r="D52" s="35"/>
      <c r="E52" s="35"/>
      <c r="F52" s="35"/>
      <c r="G52" s="35"/>
      <c r="H52" s="4"/>
      <c r="I52" s="35"/>
      <c r="J52" s="4"/>
      <c r="K52" s="4"/>
      <c r="L52" s="4"/>
      <c r="M52" s="4"/>
      <c r="N52" s="4"/>
      <c r="O52" s="4"/>
      <c r="P52" s="4"/>
      <c r="Q52" s="4"/>
      <c r="R52" s="4"/>
    </row>
    <row r="53" spans="2:18" ht="15" x14ac:dyDescent="0.25">
      <c r="B53" s="41" t="s">
        <v>207</v>
      </c>
      <c r="C53" s="3" t="s">
        <v>208</v>
      </c>
      <c r="D53" s="3" t="s">
        <v>137</v>
      </c>
      <c r="E53" s="3" t="s">
        <v>138</v>
      </c>
      <c r="F53" s="3"/>
      <c r="G53" s="3"/>
      <c r="H53" s="8">
        <v>1.6699999999999753</v>
      </c>
      <c r="I53" s="3" t="s">
        <v>77</v>
      </c>
      <c r="J53" s="39">
        <v>1.8E-3</v>
      </c>
      <c r="K53" s="39">
        <v>1.7999999999991859E-3</v>
      </c>
      <c r="L53" s="8">
        <v>6613699.5322949998</v>
      </c>
      <c r="M53" s="8">
        <v>100.03</v>
      </c>
      <c r="N53" s="8">
        <v>0</v>
      </c>
      <c r="O53" s="8">
        <v>6615.6836420859991</v>
      </c>
      <c r="P53" s="39">
        <v>3.589763516246793E-4</v>
      </c>
      <c r="Q53" s="39">
        <v>2.5557325815406401E-3</v>
      </c>
      <c r="R53" s="39">
        <v>1.5545827050107903E-4</v>
      </c>
    </row>
    <row r="54" spans="2:18" ht="15" x14ac:dyDescent="0.25">
      <c r="B54" s="41" t="s">
        <v>209</v>
      </c>
      <c r="C54" s="3" t="s">
        <v>210</v>
      </c>
      <c r="D54" s="3" t="s">
        <v>137</v>
      </c>
      <c r="E54" s="3" t="s">
        <v>138</v>
      </c>
      <c r="F54" s="3"/>
      <c r="G54" s="3"/>
      <c r="H54" s="8">
        <v>3.169999999999991</v>
      </c>
      <c r="I54" s="3" t="s">
        <v>77</v>
      </c>
      <c r="J54" s="39">
        <v>1.8E-3</v>
      </c>
      <c r="K54" s="39">
        <v>2.1999999999999637E-3</v>
      </c>
      <c r="L54" s="8">
        <v>42297065.754580997</v>
      </c>
      <c r="M54" s="8">
        <v>99.92</v>
      </c>
      <c r="N54" s="8">
        <v>0</v>
      </c>
      <c r="O54" s="8">
        <v>42263.228101291999</v>
      </c>
      <c r="P54" s="39">
        <v>3.017191032226535E-3</v>
      </c>
      <c r="Q54" s="39">
        <v>1.6326885459338268E-2</v>
      </c>
      <c r="R54" s="39">
        <v>9.9312009187123231E-4</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211</v>
      </c>
      <c r="C56" s="35"/>
      <c r="D56" s="35"/>
      <c r="E56" s="35"/>
      <c r="F56" s="35"/>
      <c r="G56" s="35"/>
      <c r="H56" s="8">
        <v>0</v>
      </c>
      <c r="I56" s="35"/>
      <c r="J56" s="39"/>
      <c r="K56" s="39">
        <v>0</v>
      </c>
      <c r="L56" s="8"/>
      <c r="M56" s="8"/>
      <c r="N56" s="8">
        <v>0</v>
      </c>
      <c r="O56" s="8">
        <v>0</v>
      </c>
      <c r="P56" s="39"/>
      <c r="Q56" s="39">
        <v>0</v>
      </c>
      <c r="R56" s="39">
        <v>0</v>
      </c>
    </row>
    <row r="57" spans="2:18" ht="15" x14ac:dyDescent="0.25">
      <c r="B57" s="40" t="s">
        <v>212</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213</v>
      </c>
      <c r="C60" s="35"/>
      <c r="D60" s="35"/>
      <c r="E60" s="35"/>
      <c r="F60" s="35"/>
      <c r="G60" s="35"/>
      <c r="H60" s="8">
        <v>1.7220216507460249</v>
      </c>
      <c r="I60" s="35"/>
      <c r="J60" s="39"/>
      <c r="K60" s="39">
        <v>-1.0877682381734966E-3</v>
      </c>
      <c r="L60" s="8"/>
      <c r="M60" s="8"/>
      <c r="N60" s="8">
        <v>0</v>
      </c>
      <c r="O60" s="8">
        <v>184245.02281447098</v>
      </c>
      <c r="P60" s="39"/>
      <c r="Q60" s="39">
        <v>7.1176469926419877E-2</v>
      </c>
      <c r="R60" s="39">
        <v>4.3294713206900315E-3</v>
      </c>
    </row>
    <row r="61" spans="2:18" ht="15" x14ac:dyDescent="0.25">
      <c r="B61" s="7" t="s">
        <v>214</v>
      </c>
      <c r="C61" s="35"/>
      <c r="D61" s="35"/>
      <c r="E61" s="35"/>
      <c r="F61" s="35"/>
      <c r="G61" s="35"/>
      <c r="H61" s="8">
        <v>1.7220216507460249</v>
      </c>
      <c r="I61" s="35"/>
      <c r="J61" s="39"/>
      <c r="K61" s="39">
        <v>-1.0877682381734966E-3</v>
      </c>
      <c r="L61" s="8"/>
      <c r="M61" s="8"/>
      <c r="N61" s="8">
        <v>0</v>
      </c>
      <c r="O61" s="8">
        <v>184245.02281447098</v>
      </c>
      <c r="P61" s="39"/>
      <c r="Q61" s="39">
        <v>7.1176469926419877E-2</v>
      </c>
      <c r="R61" s="39">
        <v>4.3294713206900315E-3</v>
      </c>
    </row>
    <row r="62" spans="2:18" ht="15" x14ac:dyDescent="0.25">
      <c r="B62" s="40" t="s">
        <v>215</v>
      </c>
      <c r="C62" s="35"/>
      <c r="D62" s="35"/>
      <c r="E62" s="35"/>
      <c r="F62" s="35"/>
      <c r="G62" s="35"/>
      <c r="H62" s="4"/>
      <c r="I62" s="35"/>
      <c r="J62" s="4"/>
      <c r="K62" s="4"/>
      <c r="L62" s="4"/>
      <c r="M62" s="4"/>
      <c r="N62" s="4"/>
      <c r="O62" s="4"/>
      <c r="P62" s="4"/>
      <c r="Q62" s="4"/>
      <c r="R62" s="4"/>
    </row>
    <row r="63" spans="2:18" ht="15" x14ac:dyDescent="0.25">
      <c r="B63" s="41" t="s">
        <v>216</v>
      </c>
      <c r="C63" s="3" t="s">
        <v>217</v>
      </c>
      <c r="D63" s="3" t="s">
        <v>218</v>
      </c>
      <c r="E63" s="3" t="s">
        <v>219</v>
      </c>
      <c r="F63" s="3" t="s">
        <v>220</v>
      </c>
      <c r="G63" s="3"/>
      <c r="H63" s="8">
        <v>1.42</v>
      </c>
      <c r="I63" s="3" t="s">
        <v>50</v>
      </c>
      <c r="J63" s="39">
        <v>4.6249999999999999E-2</v>
      </c>
      <c r="K63" s="39">
        <v>-1.8000000000000004E-3</v>
      </c>
      <c r="L63" s="8">
        <v>37555000</v>
      </c>
      <c r="M63" s="8">
        <v>109.5166</v>
      </c>
      <c r="N63" s="8">
        <v>0</v>
      </c>
      <c r="O63" s="8">
        <v>173383.17937999999</v>
      </c>
      <c r="P63" s="39">
        <v>2.5036666666666665E-2</v>
      </c>
      <c r="Q63" s="39">
        <v>6.6980385490871236E-2</v>
      </c>
      <c r="R63" s="39">
        <v>4.074234902788413E-3</v>
      </c>
    </row>
    <row r="64" spans="2:18" ht="15" x14ac:dyDescent="0.25">
      <c r="B64" s="41" t="s">
        <v>221</v>
      </c>
      <c r="C64" s="3" t="s">
        <v>222</v>
      </c>
      <c r="D64" s="3" t="s">
        <v>218</v>
      </c>
      <c r="E64" s="3" t="s">
        <v>223</v>
      </c>
      <c r="F64" s="3" t="s">
        <v>224</v>
      </c>
      <c r="G64" s="3"/>
      <c r="H64" s="8">
        <v>7.690000000000011</v>
      </c>
      <c r="I64" s="3" t="s">
        <v>50</v>
      </c>
      <c r="J64" s="39">
        <v>1.4999999999999999E-2</v>
      </c>
      <c r="K64" s="39">
        <v>1.2599999999999749E-2</v>
      </c>
      <c r="L64" s="8">
        <v>1467432.9868979999</v>
      </c>
      <c r="M64" s="8">
        <v>102.88290000000001</v>
      </c>
      <c r="N64" s="8">
        <v>0</v>
      </c>
      <c r="O64" s="8">
        <v>6364.4526756379992</v>
      </c>
      <c r="P64" s="39">
        <v>9.782886579319998E-4</v>
      </c>
      <c r="Q64" s="39">
        <v>2.4586784899032349E-3</v>
      </c>
      <c r="R64" s="39">
        <v>1.4955473374610718E-4</v>
      </c>
    </row>
    <row r="65" spans="2:18" ht="15" x14ac:dyDescent="0.25">
      <c r="B65" s="41" t="s">
        <v>225</v>
      </c>
      <c r="C65" s="3" t="s">
        <v>226</v>
      </c>
      <c r="D65" s="3" t="s">
        <v>218</v>
      </c>
      <c r="E65" s="3" t="s">
        <v>223</v>
      </c>
      <c r="F65" s="3" t="s">
        <v>224</v>
      </c>
      <c r="G65" s="3"/>
      <c r="H65" s="8">
        <v>4.919999999999928</v>
      </c>
      <c r="I65" s="3" t="s">
        <v>50</v>
      </c>
      <c r="J65" s="39">
        <v>2.8750000000000001E-2</v>
      </c>
      <c r="K65" s="39">
        <v>6.9999999999997911E-3</v>
      </c>
      <c r="L65" s="8">
        <v>942418.07380799996</v>
      </c>
      <c r="M65" s="8">
        <v>113.2029</v>
      </c>
      <c r="N65" s="8">
        <v>0</v>
      </c>
      <c r="O65" s="8">
        <v>4497.3907588330003</v>
      </c>
      <c r="P65" s="39">
        <v>6.2827871587199993E-4</v>
      </c>
      <c r="Q65" s="39">
        <v>1.7374059456454079E-3</v>
      </c>
      <c r="R65" s="39">
        <v>1.0568168415551106E-4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227</v>
      </c>
      <c r="C67" s="35"/>
      <c r="D67" s="35"/>
      <c r="E67" s="35"/>
      <c r="F67" s="35"/>
      <c r="G67" s="35"/>
      <c r="H67" s="8">
        <v>0</v>
      </c>
      <c r="I67" s="35"/>
      <c r="J67" s="39"/>
      <c r="K67" s="39">
        <v>0</v>
      </c>
      <c r="L67" s="8"/>
      <c r="M67" s="8"/>
      <c r="N67" s="8">
        <v>0</v>
      </c>
      <c r="O67" s="8">
        <v>0</v>
      </c>
      <c r="P67" s="39"/>
      <c r="Q67" s="39">
        <v>0</v>
      </c>
      <c r="R67" s="39">
        <v>0</v>
      </c>
    </row>
    <row r="68" spans="2:18" ht="15" x14ac:dyDescent="0.25">
      <c r="B68" s="40" t="s">
        <v>228</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5382</v>
      </c>
      <c r="C6" s="23"/>
      <c r="D6" s="23"/>
      <c r="E6" s="23"/>
      <c r="F6" s="23"/>
      <c r="G6" s="23"/>
      <c r="H6" s="23"/>
      <c r="I6" s="23"/>
      <c r="J6" s="23"/>
      <c r="K6" s="23"/>
      <c r="L6" s="23"/>
      <c r="M6" s="23"/>
      <c r="N6" s="23"/>
      <c r="O6" s="23"/>
      <c r="P6" s="23"/>
    </row>
    <row r="7" spans="2:16" ht="30" x14ac:dyDescent="0.2">
      <c r="B7" s="48" t="s">
        <v>1995</v>
      </c>
      <c r="C7" s="25" t="s">
        <v>65</v>
      </c>
      <c r="D7" s="25" t="s">
        <v>244</v>
      </c>
      <c r="E7" s="25" t="s">
        <v>115</v>
      </c>
      <c r="F7" s="25" t="s">
        <v>67</v>
      </c>
      <c r="G7" s="25" t="s">
        <v>129</v>
      </c>
      <c r="H7" s="25" t="s">
        <v>232</v>
      </c>
      <c r="I7" s="25" t="s">
        <v>68</v>
      </c>
      <c r="J7" s="25" t="s">
        <v>116</v>
      </c>
      <c r="K7" s="25" t="s">
        <v>5370</v>
      </c>
      <c r="L7" s="25" t="s">
        <v>130</v>
      </c>
      <c r="M7" s="25" t="s">
        <v>5371</v>
      </c>
      <c r="N7" s="25" t="s">
        <v>132</v>
      </c>
      <c r="O7" s="25" t="s">
        <v>118</v>
      </c>
      <c r="P7" s="25" t="s">
        <v>119</v>
      </c>
    </row>
    <row r="8" spans="2:16" ht="15" x14ac:dyDescent="0.2">
      <c r="B8" s="48"/>
      <c r="C8" s="51"/>
      <c r="D8" s="51"/>
      <c r="E8" s="51"/>
      <c r="F8" s="51"/>
      <c r="G8" s="51" t="s">
        <v>234</v>
      </c>
      <c r="H8" s="51" t="s">
        <v>235</v>
      </c>
      <c r="I8" s="51"/>
      <c r="J8" s="51" t="s">
        <v>45</v>
      </c>
      <c r="K8" s="51" t="s">
        <v>45</v>
      </c>
      <c r="L8" s="51" t="s">
        <v>236</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237</v>
      </c>
      <c r="N9" s="51" t="s">
        <v>238</v>
      </c>
      <c r="O9" s="51" t="s">
        <v>239</v>
      </c>
      <c r="P9" s="51" t="s">
        <v>240</v>
      </c>
    </row>
    <row r="10" spans="2:16" ht="15" x14ac:dyDescent="0.25">
      <c r="B10" s="14" t="s">
        <v>5381</v>
      </c>
      <c r="C10" s="44"/>
      <c r="D10" s="44"/>
      <c r="E10" s="44"/>
      <c r="F10" s="44"/>
      <c r="G10" s="44"/>
      <c r="H10" s="15">
        <v>2.1539799569412947</v>
      </c>
      <c r="I10" s="44"/>
      <c r="J10" s="45"/>
      <c r="K10" s="45">
        <v>-1.2052369963643629E-2</v>
      </c>
      <c r="L10" s="15"/>
      <c r="M10" s="15">
        <v>69419.58812</v>
      </c>
      <c r="N10" s="45"/>
      <c r="O10" s="45">
        <v>1</v>
      </c>
      <c r="P10" s="45">
        <v>1.6312522925642286E-3</v>
      </c>
    </row>
    <row r="11" spans="2:16" ht="15" x14ac:dyDescent="0.25">
      <c r="B11" s="6" t="s">
        <v>5372</v>
      </c>
      <c r="C11" s="36"/>
      <c r="D11" s="36"/>
      <c r="E11" s="36"/>
      <c r="F11" s="36"/>
      <c r="G11" s="36"/>
      <c r="H11" s="38">
        <v>5.2700000000000005</v>
      </c>
      <c r="I11" s="36"/>
      <c r="J11" s="37"/>
      <c r="K11" s="37">
        <v>4.3099999999999999E-2</v>
      </c>
      <c r="L11" s="38"/>
      <c r="M11" s="38">
        <v>28295.476340000001</v>
      </c>
      <c r="N11" s="37"/>
      <c r="O11" s="37">
        <v>0.40760075227020809</v>
      </c>
      <c r="P11" s="37">
        <v>6.6489966159168112E-4</v>
      </c>
    </row>
    <row r="12" spans="2:16" ht="15" x14ac:dyDescent="0.25">
      <c r="B12" s="7" t="s">
        <v>246</v>
      </c>
      <c r="C12" s="35"/>
      <c r="D12" s="35"/>
      <c r="E12" s="35"/>
      <c r="F12" s="35"/>
      <c r="G12" s="35"/>
      <c r="H12" s="8">
        <v>5.2700000000000005</v>
      </c>
      <c r="I12" s="35"/>
      <c r="J12" s="39"/>
      <c r="K12" s="39">
        <v>4.3099999999999999E-2</v>
      </c>
      <c r="L12" s="8"/>
      <c r="M12" s="8">
        <v>28295.476340000001</v>
      </c>
      <c r="N12" s="39"/>
      <c r="O12" s="39">
        <v>0.40760075227020809</v>
      </c>
      <c r="P12" s="39">
        <v>6.6489966159168112E-4</v>
      </c>
    </row>
    <row r="13" spans="2:16" ht="15" x14ac:dyDescent="0.25">
      <c r="B13" s="9" t="s">
        <v>5375</v>
      </c>
      <c r="C13" s="3" t="s">
        <v>5376</v>
      </c>
      <c r="D13" s="3" t="s">
        <v>218</v>
      </c>
      <c r="E13" s="3" t="s">
        <v>293</v>
      </c>
      <c r="F13" s="3" t="s">
        <v>76</v>
      </c>
      <c r="G13" s="3" t="s">
        <v>5377</v>
      </c>
      <c r="H13" s="8">
        <v>5.2700000000000005</v>
      </c>
      <c r="I13" s="3" t="s">
        <v>77</v>
      </c>
      <c r="J13" s="39">
        <v>4.2699999999999995E-2</v>
      </c>
      <c r="K13" s="39">
        <v>4.3099999999999999E-2</v>
      </c>
      <c r="L13" s="8">
        <v>24547173.829999998</v>
      </c>
      <c r="M13" s="8">
        <v>28295.476340000001</v>
      </c>
      <c r="N13" s="39">
        <v>0</v>
      </c>
      <c r="O13" s="39">
        <v>0.40760075227020809</v>
      </c>
      <c r="P13" s="39">
        <v>6.6489966159168112E-4</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0.01</v>
      </c>
      <c r="I24" s="35"/>
      <c r="J24" s="39"/>
      <c r="K24" s="39">
        <v>-0.05</v>
      </c>
      <c r="L24" s="8"/>
      <c r="M24" s="8">
        <v>41124.111779999999</v>
      </c>
      <c r="N24" s="39"/>
      <c r="O24" s="39">
        <v>0.59239924772979191</v>
      </c>
      <c r="P24" s="39">
        <v>9.663526309725474E-4</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250</v>
      </c>
      <c r="C28" s="35"/>
      <c r="D28" s="35"/>
      <c r="E28" s="35"/>
      <c r="F28" s="35"/>
      <c r="G28" s="35"/>
      <c r="H28" s="8">
        <v>0.01</v>
      </c>
      <c r="I28" s="35"/>
      <c r="J28" s="39"/>
      <c r="K28" s="39">
        <v>-0.05</v>
      </c>
      <c r="L28" s="8"/>
      <c r="M28" s="8">
        <v>41124.111779999999</v>
      </c>
      <c r="N28" s="39"/>
      <c r="O28" s="39">
        <v>0.59239924772979191</v>
      </c>
      <c r="P28" s="39">
        <v>9.663526309725474E-4</v>
      </c>
    </row>
    <row r="29" spans="2:16" ht="15" x14ac:dyDescent="0.25">
      <c r="B29" s="9" t="s">
        <v>5378</v>
      </c>
      <c r="C29" s="3" t="s">
        <v>5379</v>
      </c>
      <c r="D29" s="3" t="s">
        <v>877</v>
      </c>
      <c r="E29" s="3" t="s">
        <v>517</v>
      </c>
      <c r="F29" s="3" t="s">
        <v>1926</v>
      </c>
      <c r="G29" s="3" t="s">
        <v>5380</v>
      </c>
      <c r="H29" s="8">
        <v>0.01</v>
      </c>
      <c r="I29" s="3" t="s">
        <v>58</v>
      </c>
      <c r="J29" s="39">
        <v>5.4225000000000002E-2</v>
      </c>
      <c r="K29" s="39">
        <v>-0.05</v>
      </c>
      <c r="L29" s="8">
        <v>8600776.9000000004</v>
      </c>
      <c r="M29" s="8">
        <v>41124.111779999999</v>
      </c>
      <c r="N29" s="39">
        <v>0</v>
      </c>
      <c r="O29" s="39">
        <v>0.59239924772979191</v>
      </c>
      <c r="P29" s="39">
        <v>9.663526309725474E-4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230</v>
      </c>
      <c r="C6" s="23"/>
      <c r="D6" s="23"/>
      <c r="E6" s="23"/>
      <c r="F6" s="23"/>
      <c r="G6" s="23"/>
      <c r="H6" s="23"/>
      <c r="I6" s="23"/>
      <c r="J6" s="23"/>
      <c r="K6" s="23"/>
      <c r="L6" s="23"/>
      <c r="M6" s="23"/>
      <c r="N6" s="23"/>
      <c r="O6" s="23"/>
      <c r="P6" s="23"/>
      <c r="Q6" s="23"/>
      <c r="R6" s="23"/>
      <c r="S6" s="23"/>
      <c r="T6" s="23"/>
      <c r="U6" s="23"/>
    </row>
    <row r="7" spans="2:21" ht="15" x14ac:dyDescent="0.2">
      <c r="B7" s="48" t="s">
        <v>252</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253</v>
      </c>
      <c r="F8" s="25" t="s">
        <v>66</v>
      </c>
      <c r="G8" s="25" t="s">
        <v>244</v>
      </c>
      <c r="H8" s="25" t="s">
        <v>115</v>
      </c>
      <c r="I8" s="25" t="s">
        <v>67</v>
      </c>
      <c r="J8" s="25" t="s">
        <v>129</v>
      </c>
      <c r="K8" s="25" t="s">
        <v>232</v>
      </c>
      <c r="L8" s="25" t="s">
        <v>68</v>
      </c>
      <c r="M8" s="25" t="s">
        <v>116</v>
      </c>
      <c r="N8" s="25" t="s">
        <v>117</v>
      </c>
      <c r="O8" s="25" t="s">
        <v>130</v>
      </c>
      <c r="P8" s="25" t="s">
        <v>131</v>
      </c>
      <c r="Q8" s="25" t="s">
        <v>233</v>
      </c>
      <c r="R8" s="25" t="s">
        <v>69</v>
      </c>
      <c r="S8" s="25" t="s">
        <v>132</v>
      </c>
      <c r="T8" s="25" t="s">
        <v>118</v>
      </c>
      <c r="U8" s="25" t="s">
        <v>119</v>
      </c>
    </row>
    <row r="9" spans="2:21" ht="15" x14ac:dyDescent="0.2">
      <c r="B9" s="48"/>
      <c r="C9" s="51"/>
      <c r="D9" s="51"/>
      <c r="E9" s="51"/>
      <c r="F9" s="51"/>
      <c r="G9" s="51"/>
      <c r="H9" s="51"/>
      <c r="I9" s="51"/>
      <c r="J9" s="51" t="s">
        <v>234</v>
      </c>
      <c r="K9" s="51" t="s">
        <v>235</v>
      </c>
      <c r="L9" s="51"/>
      <c r="M9" s="51" t="s">
        <v>45</v>
      </c>
      <c r="N9" s="51" t="s">
        <v>45</v>
      </c>
      <c r="O9" s="51" t="s">
        <v>236</v>
      </c>
      <c r="P9" s="27"/>
      <c r="Q9" s="51" t="s">
        <v>44</v>
      </c>
      <c r="R9" s="51" t="s">
        <v>44</v>
      </c>
      <c r="S9" s="51" t="s">
        <v>45</v>
      </c>
      <c r="T9" s="51" t="s">
        <v>45</v>
      </c>
      <c r="U9" s="51" t="s">
        <v>45</v>
      </c>
    </row>
    <row r="10" spans="2:21" x14ac:dyDescent="0.2">
      <c r="B10" s="50"/>
      <c r="C10" s="51" t="s">
        <v>46</v>
      </c>
      <c r="D10" s="51" t="s">
        <v>47</v>
      </c>
      <c r="E10" s="51" t="s">
        <v>120</v>
      </c>
      <c r="F10" s="51" t="s">
        <v>121</v>
      </c>
      <c r="G10" s="51" t="s">
        <v>122</v>
      </c>
      <c r="H10" s="51" t="s">
        <v>123</v>
      </c>
      <c r="I10" s="51" t="s">
        <v>124</v>
      </c>
      <c r="J10" s="51" t="s">
        <v>125</v>
      </c>
      <c r="K10" s="51" t="s">
        <v>126</v>
      </c>
      <c r="L10" s="51" t="s">
        <v>127</v>
      </c>
      <c r="M10" s="51" t="s">
        <v>237</v>
      </c>
      <c r="N10" s="53" t="s">
        <v>238</v>
      </c>
      <c r="O10" s="53" t="s">
        <v>239</v>
      </c>
      <c r="P10" s="53" t="s">
        <v>240</v>
      </c>
      <c r="Q10" s="53" t="s">
        <v>241</v>
      </c>
      <c r="R10" s="53" t="s">
        <v>242</v>
      </c>
      <c r="S10" s="53" t="s">
        <v>254</v>
      </c>
      <c r="T10" s="53" t="s">
        <v>255</v>
      </c>
      <c r="U10" s="54" t="s">
        <v>256</v>
      </c>
    </row>
    <row r="11" spans="2:21" ht="15" x14ac:dyDescent="0.25">
      <c r="B11" s="14" t="s">
        <v>251</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245</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246</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247</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248</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249</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250</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230</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253</v>
      </c>
      <c r="F8" s="25" t="s">
        <v>66</v>
      </c>
      <c r="G8" s="25" t="s">
        <v>244</v>
      </c>
      <c r="H8" s="25" t="s">
        <v>115</v>
      </c>
      <c r="I8" s="25" t="s">
        <v>67</v>
      </c>
      <c r="J8" s="25" t="s">
        <v>129</v>
      </c>
      <c r="K8" s="25" t="s">
        <v>232</v>
      </c>
      <c r="L8" s="25" t="s">
        <v>68</v>
      </c>
      <c r="M8" s="25" t="s">
        <v>116</v>
      </c>
      <c r="N8" s="25" t="s">
        <v>117</v>
      </c>
      <c r="O8" s="25" t="s">
        <v>130</v>
      </c>
      <c r="P8" s="25" t="s">
        <v>131</v>
      </c>
      <c r="Q8" s="25" t="s">
        <v>233</v>
      </c>
      <c r="R8" s="25" t="s">
        <v>69</v>
      </c>
      <c r="S8" s="25" t="s">
        <v>132</v>
      </c>
      <c r="T8" s="25" t="s">
        <v>118</v>
      </c>
      <c r="U8" s="25" t="s">
        <v>119</v>
      </c>
    </row>
    <row r="9" spans="2:21" ht="15" x14ac:dyDescent="0.2">
      <c r="B9" s="48"/>
      <c r="C9" s="51"/>
      <c r="D9" s="51"/>
      <c r="E9" s="51"/>
      <c r="F9" s="51"/>
      <c r="G9" s="51"/>
      <c r="H9" s="51"/>
      <c r="I9" s="51"/>
      <c r="J9" s="51" t="s">
        <v>234</v>
      </c>
      <c r="K9" s="51" t="s">
        <v>235</v>
      </c>
      <c r="L9" s="51"/>
      <c r="M9" s="51" t="s">
        <v>45</v>
      </c>
      <c r="N9" s="51" t="s">
        <v>45</v>
      </c>
      <c r="O9" s="51" t="s">
        <v>236</v>
      </c>
      <c r="P9" s="27"/>
      <c r="Q9" s="51" t="s">
        <v>44</v>
      </c>
      <c r="R9" s="51" t="s">
        <v>44</v>
      </c>
      <c r="S9" s="51" t="s">
        <v>45</v>
      </c>
      <c r="T9" s="51" t="s">
        <v>44</v>
      </c>
      <c r="U9" s="51" t="s">
        <v>45</v>
      </c>
    </row>
    <row r="10" spans="2:21" x14ac:dyDescent="0.2">
      <c r="B10" s="50"/>
      <c r="C10" s="53" t="s">
        <v>46</v>
      </c>
      <c r="D10" s="53" t="s">
        <v>47</v>
      </c>
      <c r="E10" s="53" t="s">
        <v>120</v>
      </c>
      <c r="F10" s="53" t="s">
        <v>121</v>
      </c>
      <c r="G10" s="53" t="s">
        <v>122</v>
      </c>
      <c r="H10" s="53" t="s">
        <v>123</v>
      </c>
      <c r="I10" s="53" t="s">
        <v>124</v>
      </c>
      <c r="J10" s="53" t="s">
        <v>125</v>
      </c>
      <c r="K10" s="53" t="s">
        <v>126</v>
      </c>
      <c r="L10" s="53" t="s">
        <v>127</v>
      </c>
      <c r="M10" s="53" t="s">
        <v>237</v>
      </c>
      <c r="N10" s="53" t="s">
        <v>238</v>
      </c>
      <c r="O10" s="53" t="s">
        <v>239</v>
      </c>
      <c r="P10" s="53" t="s">
        <v>240</v>
      </c>
      <c r="Q10" s="53" t="s">
        <v>241</v>
      </c>
      <c r="R10" s="53" t="s">
        <v>242</v>
      </c>
      <c r="S10" s="53" t="s">
        <v>254</v>
      </c>
      <c r="T10" s="53" t="s">
        <v>255</v>
      </c>
      <c r="U10" s="54" t="s">
        <v>256</v>
      </c>
    </row>
    <row r="11" spans="2:21" ht="15" x14ac:dyDescent="0.25">
      <c r="B11" s="14" t="s">
        <v>1115</v>
      </c>
      <c r="C11" s="44"/>
      <c r="D11" s="44"/>
      <c r="E11" s="44"/>
      <c r="F11" s="44"/>
      <c r="G11" s="44"/>
      <c r="H11" s="44"/>
      <c r="I11" s="44"/>
      <c r="J11" s="44"/>
      <c r="K11" s="15">
        <v>4.9052847291742951</v>
      </c>
      <c r="L11" s="44"/>
      <c r="M11" s="45"/>
      <c r="N11" s="45">
        <v>3.3637958280676172E-2</v>
      </c>
      <c r="O11" s="15"/>
      <c r="P11" s="15"/>
      <c r="Q11" s="15">
        <v>2252.320215321</v>
      </c>
      <c r="R11" s="15">
        <v>3213300.5640138043</v>
      </c>
      <c r="S11" s="45"/>
      <c r="T11" s="45">
        <v>1</v>
      </c>
      <c r="U11" s="45">
        <v>7.5507562832043018E-2</v>
      </c>
    </row>
    <row r="12" spans="2:21" ht="15" x14ac:dyDescent="0.25">
      <c r="B12" s="6" t="s">
        <v>70</v>
      </c>
      <c r="C12" s="36"/>
      <c r="D12" s="36"/>
      <c r="E12" s="36"/>
      <c r="F12" s="36"/>
      <c r="G12" s="36"/>
      <c r="H12" s="36"/>
      <c r="I12" s="36"/>
      <c r="J12" s="36"/>
      <c r="K12" s="38">
        <v>4.4365661891721491</v>
      </c>
      <c r="L12" s="36"/>
      <c r="M12" s="37"/>
      <c r="N12" s="37">
        <v>2.9096062056636389E-2</v>
      </c>
      <c r="O12" s="38"/>
      <c r="P12" s="38"/>
      <c r="Q12" s="38">
        <v>2252.320215321</v>
      </c>
      <c r="R12" s="38">
        <v>1633238.6070321326</v>
      </c>
      <c r="S12" s="37"/>
      <c r="T12" s="37">
        <v>0.50827445939013505</v>
      </c>
      <c r="U12" s="37">
        <v>3.8378565678323324E-2</v>
      </c>
    </row>
    <row r="13" spans="2:21" ht="15" x14ac:dyDescent="0.25">
      <c r="B13" s="7" t="s">
        <v>246</v>
      </c>
      <c r="C13" s="35"/>
      <c r="D13" s="35"/>
      <c r="E13" s="35"/>
      <c r="F13" s="35"/>
      <c r="G13" s="35"/>
      <c r="H13" s="35"/>
      <c r="I13" s="35"/>
      <c r="J13" s="35"/>
      <c r="K13" s="8">
        <v>4.6175522437990573</v>
      </c>
      <c r="L13" s="35"/>
      <c r="M13" s="39"/>
      <c r="N13" s="39">
        <v>2.1634208182815542E-2</v>
      </c>
      <c r="O13" s="8"/>
      <c r="P13" s="8"/>
      <c r="Q13" s="8">
        <v>1042.1420780089998</v>
      </c>
      <c r="R13" s="8">
        <v>925502.06077420979</v>
      </c>
      <c r="S13" s="39"/>
      <c r="T13" s="39">
        <v>0.28802225074710869</v>
      </c>
      <c r="U13" s="39">
        <v>2.174785819531376E-2</v>
      </c>
    </row>
    <row r="14" spans="2:21" ht="15" x14ac:dyDescent="0.25">
      <c r="B14" s="9" t="s">
        <v>257</v>
      </c>
      <c r="C14" s="3" t="s">
        <v>258</v>
      </c>
      <c r="D14" s="3" t="s">
        <v>137</v>
      </c>
      <c r="E14" s="3"/>
      <c r="F14" s="3" t="s">
        <v>259</v>
      </c>
      <c r="G14" s="3" t="s">
        <v>260</v>
      </c>
      <c r="H14" s="3" t="s">
        <v>261</v>
      </c>
      <c r="I14" s="3" t="s">
        <v>262</v>
      </c>
      <c r="J14" s="3"/>
      <c r="K14" s="8">
        <v>11.400000000000038</v>
      </c>
      <c r="L14" s="3" t="s">
        <v>77</v>
      </c>
      <c r="M14" s="39">
        <v>4.6999999999999993E-3</v>
      </c>
      <c r="N14" s="39">
        <v>3.6999999999998284E-3</v>
      </c>
      <c r="O14" s="8">
        <v>11798524.761259999</v>
      </c>
      <c r="P14" s="8">
        <v>102.15</v>
      </c>
      <c r="Q14" s="8">
        <v>0</v>
      </c>
      <c r="R14" s="8">
        <v>12052.193043941001</v>
      </c>
      <c r="S14" s="39">
        <v>1.6808763249255263E-2</v>
      </c>
      <c r="T14" s="39">
        <v>3.7507207321080295E-3</v>
      </c>
      <c r="U14" s="39">
        <v>2.8320778134509344E-4</v>
      </c>
    </row>
    <row r="15" spans="2:21" ht="15" x14ac:dyDescent="0.25">
      <c r="B15" s="9" t="s">
        <v>263</v>
      </c>
      <c r="C15" s="3" t="s">
        <v>264</v>
      </c>
      <c r="D15" s="3" t="s">
        <v>137</v>
      </c>
      <c r="E15" s="3"/>
      <c r="F15" s="3" t="s">
        <v>259</v>
      </c>
      <c r="G15" s="3" t="s">
        <v>260</v>
      </c>
      <c r="H15" s="3" t="s">
        <v>261</v>
      </c>
      <c r="I15" s="3" t="s">
        <v>262</v>
      </c>
      <c r="J15" s="3"/>
      <c r="K15" s="8">
        <v>3.9399999999999609</v>
      </c>
      <c r="L15" s="3" t="s">
        <v>77</v>
      </c>
      <c r="M15" s="39">
        <v>9.8999999999999991E-3</v>
      </c>
      <c r="N15" s="39">
        <v>2.2000000000004061E-3</v>
      </c>
      <c r="O15" s="8">
        <v>5237525.442361</v>
      </c>
      <c r="P15" s="8">
        <v>104.2</v>
      </c>
      <c r="Q15" s="8">
        <v>0</v>
      </c>
      <c r="R15" s="8">
        <v>5457.5015109400001</v>
      </c>
      <c r="S15" s="39">
        <v>1.7378050450553011E-3</v>
      </c>
      <c r="T15" s="39">
        <v>1.6984099066421957E-3</v>
      </c>
      <c r="U15" s="39">
        <v>1.2824279274034991E-4</v>
      </c>
    </row>
    <row r="16" spans="2:21" ht="15" x14ac:dyDescent="0.25">
      <c r="B16" s="9" t="s">
        <v>265</v>
      </c>
      <c r="C16" s="3" t="s">
        <v>266</v>
      </c>
      <c r="D16" s="3" t="s">
        <v>137</v>
      </c>
      <c r="E16" s="3"/>
      <c r="F16" s="3" t="s">
        <v>259</v>
      </c>
      <c r="G16" s="3" t="s">
        <v>260</v>
      </c>
      <c r="H16" s="3" t="s">
        <v>261</v>
      </c>
      <c r="I16" s="3" t="s">
        <v>262</v>
      </c>
      <c r="J16" s="3"/>
      <c r="K16" s="8">
        <v>8.5799999999999965</v>
      </c>
      <c r="L16" s="3" t="s">
        <v>77</v>
      </c>
      <c r="M16" s="39">
        <v>1.2199999999999999E-2</v>
      </c>
      <c r="N16" s="39">
        <v>1.1900000000000202E-2</v>
      </c>
      <c r="O16" s="8">
        <v>11673095.494952001</v>
      </c>
      <c r="P16" s="8">
        <v>101.49</v>
      </c>
      <c r="Q16" s="8">
        <v>0</v>
      </c>
      <c r="R16" s="8">
        <v>11847.024617462999</v>
      </c>
      <c r="S16" s="39">
        <v>1.4562099548597319E-2</v>
      </c>
      <c r="T16" s="39">
        <v>3.6868709855963863E-3</v>
      </c>
      <c r="U16" s="39">
        <v>2.7838664259855552E-4</v>
      </c>
    </row>
    <row r="17" spans="2:21" ht="15" x14ac:dyDescent="0.25">
      <c r="B17" s="9" t="s">
        <v>267</v>
      </c>
      <c r="C17" s="3" t="s">
        <v>268</v>
      </c>
      <c r="D17" s="3" t="s">
        <v>137</v>
      </c>
      <c r="E17" s="3"/>
      <c r="F17" s="3" t="s">
        <v>259</v>
      </c>
      <c r="G17" s="3" t="s">
        <v>260</v>
      </c>
      <c r="H17" s="3" t="s">
        <v>261</v>
      </c>
      <c r="I17" s="3" t="s">
        <v>262</v>
      </c>
      <c r="J17" s="3"/>
      <c r="K17" s="8">
        <v>0.32000000000005846</v>
      </c>
      <c r="L17" s="3" t="s">
        <v>77</v>
      </c>
      <c r="M17" s="39">
        <v>2.58E-2</v>
      </c>
      <c r="N17" s="39">
        <v>5.9999999999949308E-4</v>
      </c>
      <c r="O17" s="8">
        <v>7644065.3843970001</v>
      </c>
      <c r="P17" s="8">
        <v>106.12</v>
      </c>
      <c r="Q17" s="8">
        <v>0</v>
      </c>
      <c r="R17" s="8">
        <v>8111.8821861239994</v>
      </c>
      <c r="S17" s="39">
        <v>2.8066148689824349E-3</v>
      </c>
      <c r="T17" s="39">
        <v>2.5244704080813621E-3</v>
      </c>
      <c r="U17" s="39">
        <v>1.9061660795583672E-4</v>
      </c>
    </row>
    <row r="18" spans="2:21" ht="15" x14ac:dyDescent="0.25">
      <c r="B18" s="9" t="s">
        <v>269</v>
      </c>
      <c r="C18" s="3" t="s">
        <v>270</v>
      </c>
      <c r="D18" s="3" t="s">
        <v>137</v>
      </c>
      <c r="E18" s="3"/>
      <c r="F18" s="3" t="s">
        <v>259</v>
      </c>
      <c r="G18" s="3" t="s">
        <v>260</v>
      </c>
      <c r="H18" s="3" t="s">
        <v>261</v>
      </c>
      <c r="I18" s="3" t="s">
        <v>262</v>
      </c>
      <c r="J18" s="3"/>
      <c r="K18" s="8">
        <v>1.9500000000000159</v>
      </c>
      <c r="L18" s="3" t="s">
        <v>77</v>
      </c>
      <c r="M18" s="39">
        <v>4.0999999999999995E-3</v>
      </c>
      <c r="N18" s="39">
        <v>-1.2000000000005509E-3</v>
      </c>
      <c r="O18" s="8">
        <v>7597083.2338269996</v>
      </c>
      <c r="P18" s="8">
        <v>101.06</v>
      </c>
      <c r="Q18" s="8">
        <v>0</v>
      </c>
      <c r="R18" s="8">
        <v>7677.6123162550002</v>
      </c>
      <c r="S18" s="39">
        <v>6.162276906850922E-3</v>
      </c>
      <c r="T18" s="39">
        <v>2.3893228047938116E-3</v>
      </c>
      <c r="U18" s="39">
        <v>1.8041194180900199E-4</v>
      </c>
    </row>
    <row r="19" spans="2:21" ht="15" x14ac:dyDescent="0.25">
      <c r="B19" s="9" t="s">
        <v>271</v>
      </c>
      <c r="C19" s="3" t="s">
        <v>272</v>
      </c>
      <c r="D19" s="3" t="s">
        <v>137</v>
      </c>
      <c r="E19" s="3"/>
      <c r="F19" s="3" t="s">
        <v>259</v>
      </c>
      <c r="G19" s="3" t="s">
        <v>260</v>
      </c>
      <c r="H19" s="3" t="s">
        <v>261</v>
      </c>
      <c r="I19" s="3" t="s">
        <v>262</v>
      </c>
      <c r="J19" s="3"/>
      <c r="K19" s="8">
        <v>1.3400000000000321</v>
      </c>
      <c r="L19" s="3" t="s">
        <v>77</v>
      </c>
      <c r="M19" s="39">
        <v>6.4000000000000003E-3</v>
      </c>
      <c r="N19" s="39">
        <v>-3.3999999999995523E-3</v>
      </c>
      <c r="O19" s="8">
        <v>9131742.1241859999</v>
      </c>
      <c r="P19" s="8">
        <v>101.93</v>
      </c>
      <c r="Q19" s="8">
        <v>0</v>
      </c>
      <c r="R19" s="8">
        <v>9307.9847476979994</v>
      </c>
      <c r="S19" s="39">
        <v>2.8988783272206075E-3</v>
      </c>
      <c r="T19" s="39">
        <v>2.8967052917300679E-3</v>
      </c>
      <c r="U19" s="39">
        <v>2.1872315682121962E-4</v>
      </c>
    </row>
    <row r="20" spans="2:21" ht="15" x14ac:dyDescent="0.25">
      <c r="B20" s="9" t="s">
        <v>273</v>
      </c>
      <c r="C20" s="3" t="s">
        <v>274</v>
      </c>
      <c r="D20" s="3" t="s">
        <v>137</v>
      </c>
      <c r="E20" s="3"/>
      <c r="F20" s="3" t="s">
        <v>275</v>
      </c>
      <c r="G20" s="3" t="s">
        <v>260</v>
      </c>
      <c r="H20" s="3" t="s">
        <v>261</v>
      </c>
      <c r="I20" s="3" t="s">
        <v>262</v>
      </c>
      <c r="J20" s="3"/>
      <c r="K20" s="8">
        <v>1.4600000000000144</v>
      </c>
      <c r="L20" s="3" t="s">
        <v>77</v>
      </c>
      <c r="M20" s="39">
        <v>1.6E-2</v>
      </c>
      <c r="N20" s="39">
        <v>-1.7999999999997998E-3</v>
      </c>
      <c r="O20" s="8">
        <v>13468721.453449</v>
      </c>
      <c r="P20" s="8">
        <v>102.67</v>
      </c>
      <c r="Q20" s="8">
        <v>0</v>
      </c>
      <c r="R20" s="8">
        <v>13828.336316679</v>
      </c>
      <c r="S20" s="39">
        <v>6.4160908206653457E-3</v>
      </c>
      <c r="T20" s="39">
        <v>4.3034680513688774E-3</v>
      </c>
      <c r="U20" s="39">
        <v>3.2494438428442522E-4</v>
      </c>
    </row>
    <row r="21" spans="2:21" ht="15" x14ac:dyDescent="0.25">
      <c r="B21" s="9" t="s">
        <v>276</v>
      </c>
      <c r="C21" s="3" t="s">
        <v>277</v>
      </c>
      <c r="D21" s="3" t="s">
        <v>137</v>
      </c>
      <c r="E21" s="3"/>
      <c r="F21" s="3" t="s">
        <v>259</v>
      </c>
      <c r="G21" s="3" t="s">
        <v>260</v>
      </c>
      <c r="H21" s="3" t="s">
        <v>278</v>
      </c>
      <c r="I21" s="3" t="s">
        <v>262</v>
      </c>
      <c r="J21" s="3"/>
      <c r="K21" s="8">
        <v>0.97999999999952236</v>
      </c>
      <c r="L21" s="3" t="s">
        <v>77</v>
      </c>
      <c r="M21" s="39">
        <v>0.03</v>
      </c>
      <c r="N21" s="39">
        <v>-4.7000000000051081E-3</v>
      </c>
      <c r="O21" s="8">
        <v>786105.48837899999</v>
      </c>
      <c r="P21" s="8">
        <v>110.52</v>
      </c>
      <c r="Q21" s="8">
        <v>0</v>
      </c>
      <c r="R21" s="8">
        <v>868.80378600799997</v>
      </c>
      <c r="S21" s="39">
        <v>1.63771976745625E-3</v>
      </c>
      <c r="T21" s="39">
        <v>2.7037737948882006E-4</v>
      </c>
      <c r="U21" s="39">
        <v>2.041553697011522E-5</v>
      </c>
    </row>
    <row r="22" spans="2:21" ht="15" x14ac:dyDescent="0.25">
      <c r="B22" s="9" t="s">
        <v>279</v>
      </c>
      <c r="C22" s="3" t="s">
        <v>280</v>
      </c>
      <c r="D22" s="3" t="s">
        <v>137</v>
      </c>
      <c r="E22" s="3"/>
      <c r="F22" s="3" t="s">
        <v>281</v>
      </c>
      <c r="G22" s="3" t="s">
        <v>282</v>
      </c>
      <c r="H22" s="3" t="s">
        <v>278</v>
      </c>
      <c r="I22" s="3" t="s">
        <v>262</v>
      </c>
      <c r="J22" s="3"/>
      <c r="K22" s="8">
        <v>10.240000000000135</v>
      </c>
      <c r="L22" s="3" t="s">
        <v>77</v>
      </c>
      <c r="M22" s="39">
        <v>1.6500000000000001E-2</v>
      </c>
      <c r="N22" s="39">
        <v>1.7400000000000748E-2</v>
      </c>
      <c r="O22" s="8">
        <v>2093910.1935769999</v>
      </c>
      <c r="P22" s="8">
        <v>100.87</v>
      </c>
      <c r="Q22" s="8">
        <v>0</v>
      </c>
      <c r="R22" s="8">
        <v>2112.1272123870003</v>
      </c>
      <c r="S22" s="39">
        <v>4.9517226386127959E-3</v>
      </c>
      <c r="T22" s="39">
        <v>6.573077028775347E-4</v>
      </c>
      <c r="U22" s="39">
        <v>4.9631702675011316E-5</v>
      </c>
    </row>
    <row r="23" spans="2:21" ht="15" x14ac:dyDescent="0.25">
      <c r="B23" s="9" t="s">
        <v>283</v>
      </c>
      <c r="C23" s="3" t="s">
        <v>284</v>
      </c>
      <c r="D23" s="3" t="s">
        <v>137</v>
      </c>
      <c r="E23" s="3"/>
      <c r="F23" s="3" t="s">
        <v>285</v>
      </c>
      <c r="G23" s="3" t="s">
        <v>282</v>
      </c>
      <c r="H23" s="3" t="s">
        <v>278</v>
      </c>
      <c r="I23" s="3" t="s">
        <v>262</v>
      </c>
      <c r="J23" s="3"/>
      <c r="K23" s="8">
        <v>5.730000000000004</v>
      </c>
      <c r="L23" s="3" t="s">
        <v>77</v>
      </c>
      <c r="M23" s="39">
        <v>1.34E-2</v>
      </c>
      <c r="N23" s="39">
        <v>1.2299999999999877E-2</v>
      </c>
      <c r="O23" s="8">
        <v>27915502.044534001</v>
      </c>
      <c r="P23" s="8">
        <v>102.49</v>
      </c>
      <c r="Q23" s="8">
        <v>0</v>
      </c>
      <c r="R23" s="8">
        <v>28610.598045442999</v>
      </c>
      <c r="S23" s="39">
        <v>6.3983196287605631E-3</v>
      </c>
      <c r="T23" s="39">
        <v>8.9038038849701857E-3</v>
      </c>
      <c r="U23" s="39">
        <v>6.7230453128857496E-4</v>
      </c>
    </row>
    <row r="24" spans="2:21" ht="15" x14ac:dyDescent="0.25">
      <c r="B24" s="9" t="s">
        <v>286</v>
      </c>
      <c r="C24" s="3" t="s">
        <v>287</v>
      </c>
      <c r="D24" s="3" t="s">
        <v>137</v>
      </c>
      <c r="E24" s="3"/>
      <c r="F24" s="3" t="s">
        <v>275</v>
      </c>
      <c r="G24" s="3" t="s">
        <v>260</v>
      </c>
      <c r="H24" s="3" t="s">
        <v>278</v>
      </c>
      <c r="I24" s="3" t="s">
        <v>262</v>
      </c>
      <c r="J24" s="3"/>
      <c r="K24" s="8">
        <v>2.579999999999937</v>
      </c>
      <c r="L24" s="3" t="s">
        <v>77</v>
      </c>
      <c r="M24" s="39">
        <v>0.04</v>
      </c>
      <c r="N24" s="39">
        <v>-1.2000000000005932E-3</v>
      </c>
      <c r="O24" s="8">
        <v>6265539.6900690002</v>
      </c>
      <c r="P24" s="8">
        <v>119.31</v>
      </c>
      <c r="Q24" s="8">
        <v>0</v>
      </c>
      <c r="R24" s="8">
        <v>7475.4154042459995</v>
      </c>
      <c r="S24" s="39">
        <v>2.1570610346008921E-3</v>
      </c>
      <c r="T24" s="39">
        <v>2.3263978128794443E-3</v>
      </c>
      <c r="U24" s="39">
        <v>1.7566062902832211E-4</v>
      </c>
    </row>
    <row r="25" spans="2:21" ht="15" x14ac:dyDescent="0.25">
      <c r="B25" s="9" t="s">
        <v>288</v>
      </c>
      <c r="C25" s="3" t="s">
        <v>289</v>
      </c>
      <c r="D25" s="3" t="s">
        <v>137</v>
      </c>
      <c r="E25" s="3"/>
      <c r="F25" s="3" t="s">
        <v>275</v>
      </c>
      <c r="G25" s="3" t="s">
        <v>260</v>
      </c>
      <c r="H25" s="3" t="s">
        <v>278</v>
      </c>
      <c r="I25" s="3" t="s">
        <v>262</v>
      </c>
      <c r="J25" s="3"/>
      <c r="K25" s="8">
        <v>3.4699999999999358</v>
      </c>
      <c r="L25" s="3" t="s">
        <v>77</v>
      </c>
      <c r="M25" s="39">
        <v>4.2000000000000003E-2</v>
      </c>
      <c r="N25" s="39">
        <v>9.9999999999912333E-4</v>
      </c>
      <c r="O25" s="8">
        <v>2314906.5777759999</v>
      </c>
      <c r="P25" s="8">
        <v>118.95</v>
      </c>
      <c r="Q25" s="8">
        <v>0</v>
      </c>
      <c r="R25" s="8">
        <v>2753.5813746429999</v>
      </c>
      <c r="S25" s="39">
        <v>2.3201640695576175E-3</v>
      </c>
      <c r="T25" s="39">
        <v>8.5693240323695113E-4</v>
      </c>
      <c r="U25" s="39">
        <v>6.4704877280227706E-5</v>
      </c>
    </row>
    <row r="26" spans="2:21" ht="15" x14ac:dyDescent="0.25">
      <c r="B26" s="9" t="s">
        <v>290</v>
      </c>
      <c r="C26" s="3" t="s">
        <v>291</v>
      </c>
      <c r="D26" s="3" t="s">
        <v>137</v>
      </c>
      <c r="E26" s="3"/>
      <c r="F26" s="3" t="s">
        <v>292</v>
      </c>
      <c r="G26" s="3" t="s">
        <v>282</v>
      </c>
      <c r="H26" s="3" t="s">
        <v>293</v>
      </c>
      <c r="I26" s="3" t="s">
        <v>76</v>
      </c>
      <c r="J26" s="3"/>
      <c r="K26" s="8">
        <v>5.4399999999999915</v>
      </c>
      <c r="L26" s="3" t="s">
        <v>77</v>
      </c>
      <c r="M26" s="39">
        <v>2.3399999999999997E-2</v>
      </c>
      <c r="N26" s="39">
        <v>1.2900000000000317E-2</v>
      </c>
      <c r="O26" s="8">
        <v>9866058.2029500008</v>
      </c>
      <c r="P26" s="8">
        <v>107.17</v>
      </c>
      <c r="Q26" s="8">
        <v>0</v>
      </c>
      <c r="R26" s="8">
        <v>10573.454576241</v>
      </c>
      <c r="S26" s="39">
        <v>4.7566052453991382E-3</v>
      </c>
      <c r="T26" s="39">
        <v>3.2905277192723814E-3</v>
      </c>
      <c r="U26" s="39">
        <v>2.4845972851353853E-4</v>
      </c>
    </row>
    <row r="27" spans="2:21" ht="15" x14ac:dyDescent="0.25">
      <c r="B27" s="9" t="s">
        <v>294</v>
      </c>
      <c r="C27" s="3" t="s">
        <v>295</v>
      </c>
      <c r="D27" s="3" t="s">
        <v>137</v>
      </c>
      <c r="E27" s="3"/>
      <c r="F27" s="3" t="s">
        <v>296</v>
      </c>
      <c r="G27" s="3" t="s">
        <v>282</v>
      </c>
      <c r="H27" s="3" t="s">
        <v>297</v>
      </c>
      <c r="I27" s="3" t="s">
        <v>262</v>
      </c>
      <c r="J27" s="3"/>
      <c r="K27" s="8">
        <v>0.77000000000039248</v>
      </c>
      <c r="L27" s="3" t="s">
        <v>77</v>
      </c>
      <c r="M27" s="39">
        <v>4.9500000000000002E-2</v>
      </c>
      <c r="N27" s="39">
        <v>-2.8000000000038537E-3</v>
      </c>
      <c r="O27" s="8">
        <v>896432.23938799999</v>
      </c>
      <c r="P27" s="8">
        <v>125.36</v>
      </c>
      <c r="Q27" s="8">
        <v>0</v>
      </c>
      <c r="R27" s="8">
        <v>1123.767454288</v>
      </c>
      <c r="S27" s="39">
        <v>6.9499291998557653E-3</v>
      </c>
      <c r="T27" s="39">
        <v>3.4972372857778277E-4</v>
      </c>
      <c r="U27" s="39">
        <v>2.640678640944329E-5</v>
      </c>
    </row>
    <row r="28" spans="2:21" ht="15" x14ac:dyDescent="0.25">
      <c r="B28" s="9" t="s">
        <v>298</v>
      </c>
      <c r="C28" s="3" t="s">
        <v>299</v>
      </c>
      <c r="D28" s="3" t="s">
        <v>137</v>
      </c>
      <c r="E28" s="3"/>
      <c r="F28" s="3" t="s">
        <v>296</v>
      </c>
      <c r="G28" s="3" t="s">
        <v>282</v>
      </c>
      <c r="H28" s="3" t="s">
        <v>297</v>
      </c>
      <c r="I28" s="3" t="s">
        <v>262</v>
      </c>
      <c r="J28" s="3"/>
      <c r="K28" s="8">
        <v>1.2300000000004643</v>
      </c>
      <c r="L28" s="3" t="s">
        <v>77</v>
      </c>
      <c r="M28" s="39">
        <v>4.9000000000000002E-2</v>
      </c>
      <c r="N28" s="39">
        <v>-1.9000000000001221E-3</v>
      </c>
      <c r="O28" s="8">
        <v>1029383.3337009999</v>
      </c>
      <c r="P28" s="8">
        <v>119.44</v>
      </c>
      <c r="Q28" s="8">
        <v>0</v>
      </c>
      <c r="R28" s="8">
        <v>1229.495454294</v>
      </c>
      <c r="S28" s="39">
        <v>3.4641222886767813E-3</v>
      </c>
      <c r="T28" s="39">
        <v>3.8262696868860915E-4</v>
      </c>
      <c r="U28" s="39">
        <v>2.889122987948931E-5</v>
      </c>
    </row>
    <row r="29" spans="2:21" ht="15" x14ac:dyDescent="0.25">
      <c r="B29" s="9" t="s">
        <v>300</v>
      </c>
      <c r="C29" s="3" t="s">
        <v>301</v>
      </c>
      <c r="D29" s="3" t="s">
        <v>137</v>
      </c>
      <c r="E29" s="3"/>
      <c r="F29" s="3" t="s">
        <v>296</v>
      </c>
      <c r="G29" s="3" t="s">
        <v>282</v>
      </c>
      <c r="H29" s="3" t="s">
        <v>297</v>
      </c>
      <c r="I29" s="3" t="s">
        <v>262</v>
      </c>
      <c r="J29" s="3"/>
      <c r="K29" s="8">
        <v>6.4399999999999471</v>
      </c>
      <c r="L29" s="3" t="s">
        <v>77</v>
      </c>
      <c r="M29" s="39">
        <v>3.2000000000000001E-2</v>
      </c>
      <c r="N29" s="39">
        <v>1.4299999999999409E-2</v>
      </c>
      <c r="O29" s="8">
        <v>4587214.1195390001</v>
      </c>
      <c r="P29" s="8">
        <v>112.5</v>
      </c>
      <c r="Q29" s="8">
        <v>0</v>
      </c>
      <c r="R29" s="8">
        <v>5160.6158844809997</v>
      </c>
      <c r="S29" s="39">
        <v>2.7807769320490347E-3</v>
      </c>
      <c r="T29" s="39">
        <v>1.6060171719618911E-3</v>
      </c>
      <c r="U29" s="39">
        <v>1.2126644252125253E-4</v>
      </c>
    </row>
    <row r="30" spans="2:21" ht="15" x14ac:dyDescent="0.25">
      <c r="B30" s="9" t="s">
        <v>302</v>
      </c>
      <c r="C30" s="3" t="s">
        <v>303</v>
      </c>
      <c r="D30" s="3" t="s">
        <v>137</v>
      </c>
      <c r="E30" s="3"/>
      <c r="F30" s="3" t="s">
        <v>292</v>
      </c>
      <c r="G30" s="3" t="s">
        <v>282</v>
      </c>
      <c r="H30" s="3" t="s">
        <v>293</v>
      </c>
      <c r="I30" s="3" t="s">
        <v>76</v>
      </c>
      <c r="J30" s="3"/>
      <c r="K30" s="8">
        <v>2.3199999999998373</v>
      </c>
      <c r="L30" s="3" t="s">
        <v>77</v>
      </c>
      <c r="M30" s="39">
        <v>0.03</v>
      </c>
      <c r="N30" s="39">
        <v>4.0000000000052114E-4</v>
      </c>
      <c r="O30" s="8">
        <v>2018123.592557</v>
      </c>
      <c r="P30" s="8">
        <v>108.9</v>
      </c>
      <c r="Q30" s="8">
        <v>0</v>
      </c>
      <c r="R30" s="8">
        <v>2197.7365919969998</v>
      </c>
      <c r="S30" s="39">
        <v>3.728027273739159E-3</v>
      </c>
      <c r="T30" s="39">
        <v>6.8394989768767809E-4</v>
      </c>
      <c r="U30" s="39">
        <v>5.1643389873621749E-5</v>
      </c>
    </row>
    <row r="31" spans="2:21" ht="15" x14ac:dyDescent="0.25">
      <c r="B31" s="9" t="s">
        <v>304</v>
      </c>
      <c r="C31" s="3" t="s">
        <v>305</v>
      </c>
      <c r="D31" s="3" t="s">
        <v>137</v>
      </c>
      <c r="E31" s="3"/>
      <c r="F31" s="3" t="s">
        <v>306</v>
      </c>
      <c r="G31" s="3" t="s">
        <v>307</v>
      </c>
      <c r="H31" s="3" t="s">
        <v>297</v>
      </c>
      <c r="I31" s="3" t="s">
        <v>262</v>
      </c>
      <c r="J31" s="3"/>
      <c r="K31" s="8">
        <v>5.6099999999999604</v>
      </c>
      <c r="L31" s="3" t="s">
        <v>77</v>
      </c>
      <c r="M31" s="39">
        <v>2.2000000000000002E-2</v>
      </c>
      <c r="N31" s="39">
        <v>1.3099999999999969E-2</v>
      </c>
      <c r="O31" s="8">
        <v>6031927.0269090002</v>
      </c>
      <c r="P31" s="8">
        <v>106.26</v>
      </c>
      <c r="Q31" s="8">
        <v>0</v>
      </c>
      <c r="R31" s="8">
        <v>6409.5256581920003</v>
      </c>
      <c r="S31" s="39">
        <v>6.8413721247662981E-3</v>
      </c>
      <c r="T31" s="39">
        <v>1.9946860029133786E-3</v>
      </c>
      <c r="U31" s="39">
        <v>1.5061387869517867E-4</v>
      </c>
    </row>
    <row r="32" spans="2:21" ht="15" x14ac:dyDescent="0.25">
      <c r="B32" s="9" t="s">
        <v>308</v>
      </c>
      <c r="C32" s="3" t="s">
        <v>309</v>
      </c>
      <c r="D32" s="3" t="s">
        <v>137</v>
      </c>
      <c r="E32" s="3"/>
      <c r="F32" s="3" t="s">
        <v>306</v>
      </c>
      <c r="G32" s="3" t="s">
        <v>307</v>
      </c>
      <c r="H32" s="3" t="s">
        <v>297</v>
      </c>
      <c r="I32" s="3" t="s">
        <v>262</v>
      </c>
      <c r="J32" s="3"/>
      <c r="K32" s="8">
        <v>2.1300000000000181</v>
      </c>
      <c r="L32" s="3" t="s">
        <v>77</v>
      </c>
      <c r="M32" s="39">
        <v>3.7000000000000005E-2</v>
      </c>
      <c r="N32" s="39">
        <v>-9.9999999999928204E-5</v>
      </c>
      <c r="O32" s="8">
        <v>9109129.0094089992</v>
      </c>
      <c r="P32" s="8">
        <v>113.5</v>
      </c>
      <c r="Q32" s="8">
        <v>0</v>
      </c>
      <c r="R32" s="8">
        <v>10338.861426306999</v>
      </c>
      <c r="S32" s="39">
        <v>3.0363949505828451E-3</v>
      </c>
      <c r="T32" s="39">
        <v>3.2175208077617552E-3</v>
      </c>
      <c r="U32" s="39">
        <v>2.4294715455547655E-4</v>
      </c>
    </row>
    <row r="33" spans="2:21" ht="15" x14ac:dyDescent="0.25">
      <c r="B33" s="9" t="s">
        <v>310</v>
      </c>
      <c r="C33" s="3" t="s">
        <v>311</v>
      </c>
      <c r="D33" s="3" t="s">
        <v>137</v>
      </c>
      <c r="E33" s="3"/>
      <c r="F33" s="3" t="s">
        <v>312</v>
      </c>
      <c r="G33" s="3" t="s">
        <v>260</v>
      </c>
      <c r="H33" s="3" t="s">
        <v>297</v>
      </c>
      <c r="I33" s="3" t="s">
        <v>262</v>
      </c>
      <c r="J33" s="3"/>
      <c r="K33" s="8">
        <v>1.4599999999996041</v>
      </c>
      <c r="L33" s="3" t="s">
        <v>77</v>
      </c>
      <c r="M33" s="39">
        <v>4.2000000000000003E-2</v>
      </c>
      <c r="N33" s="39">
        <v>-2.1000000000006933E-3</v>
      </c>
      <c r="O33" s="8">
        <v>1254979.004193</v>
      </c>
      <c r="P33" s="8">
        <v>129.63999999999999</v>
      </c>
      <c r="Q33" s="8">
        <v>0</v>
      </c>
      <c r="R33" s="8">
        <v>1626.9547803569999</v>
      </c>
      <c r="S33" s="39">
        <v>1.6038275303109306E-2</v>
      </c>
      <c r="T33" s="39">
        <v>5.0631889172693357E-4</v>
      </c>
      <c r="U33" s="39">
        <v>3.8230905530121818E-5</v>
      </c>
    </row>
    <row r="34" spans="2:21" ht="15" x14ac:dyDescent="0.25">
      <c r="B34" s="9" t="s">
        <v>313</v>
      </c>
      <c r="C34" s="3" t="s">
        <v>314</v>
      </c>
      <c r="D34" s="3" t="s">
        <v>137</v>
      </c>
      <c r="E34" s="3"/>
      <c r="F34" s="3" t="s">
        <v>312</v>
      </c>
      <c r="G34" s="3" t="s">
        <v>260</v>
      </c>
      <c r="H34" s="3" t="s">
        <v>297</v>
      </c>
      <c r="I34" s="3" t="s">
        <v>262</v>
      </c>
      <c r="J34" s="3"/>
      <c r="K34" s="8">
        <v>1.3200000000000787</v>
      </c>
      <c r="L34" s="3" t="s">
        <v>77</v>
      </c>
      <c r="M34" s="39">
        <v>3.1E-2</v>
      </c>
      <c r="N34" s="39">
        <v>-4.300000000001805E-3</v>
      </c>
      <c r="O34" s="8">
        <v>3151390.5253209998</v>
      </c>
      <c r="P34" s="8">
        <v>113.33</v>
      </c>
      <c r="Q34" s="8">
        <v>0</v>
      </c>
      <c r="R34" s="8">
        <v>3571.4708824209997</v>
      </c>
      <c r="S34" s="39">
        <v>6.1067282056369481E-3</v>
      </c>
      <c r="T34" s="39">
        <v>1.1114649287459735E-3</v>
      </c>
      <c r="U34" s="39">
        <v>8.3924007942898812E-5</v>
      </c>
    </row>
    <row r="35" spans="2:21" ht="15" x14ac:dyDescent="0.25">
      <c r="B35" s="9" t="s">
        <v>315</v>
      </c>
      <c r="C35" s="3" t="s">
        <v>316</v>
      </c>
      <c r="D35" s="3" t="s">
        <v>137</v>
      </c>
      <c r="E35" s="3"/>
      <c r="F35" s="3" t="s">
        <v>317</v>
      </c>
      <c r="G35" s="3" t="s">
        <v>282</v>
      </c>
      <c r="H35" s="3" t="s">
        <v>297</v>
      </c>
      <c r="I35" s="3" t="s">
        <v>262</v>
      </c>
      <c r="J35" s="3"/>
      <c r="K35" s="8">
        <v>4.599999999999949</v>
      </c>
      <c r="L35" s="3" t="s">
        <v>77</v>
      </c>
      <c r="M35" s="39">
        <v>4.7500000000000001E-2</v>
      </c>
      <c r="N35" s="39">
        <v>8.9000000000003954E-3</v>
      </c>
      <c r="O35" s="8">
        <v>4332212.9947760003</v>
      </c>
      <c r="P35" s="8">
        <v>144.4</v>
      </c>
      <c r="Q35" s="8">
        <v>0</v>
      </c>
      <c r="R35" s="8">
        <v>6255.7155644570003</v>
      </c>
      <c r="S35" s="39">
        <v>2.2954554097260639E-3</v>
      </c>
      <c r="T35" s="39">
        <v>1.9468193030292966E-3</v>
      </c>
      <c r="U35" s="39">
        <v>1.4699958084611882E-4</v>
      </c>
    </row>
    <row r="36" spans="2:21" ht="15" x14ac:dyDescent="0.25">
      <c r="B36" s="9" t="s">
        <v>318</v>
      </c>
      <c r="C36" s="3" t="s">
        <v>319</v>
      </c>
      <c r="D36" s="3" t="s">
        <v>137</v>
      </c>
      <c r="E36" s="3"/>
      <c r="F36" s="3" t="s">
        <v>320</v>
      </c>
      <c r="G36" s="3" t="s">
        <v>260</v>
      </c>
      <c r="H36" s="3" t="s">
        <v>293</v>
      </c>
      <c r="I36" s="3" t="s">
        <v>76</v>
      </c>
      <c r="J36" s="3"/>
      <c r="K36" s="8">
        <v>2.1399999999996702</v>
      </c>
      <c r="L36" s="3" t="s">
        <v>77</v>
      </c>
      <c r="M36" s="39">
        <v>3.85E-2</v>
      </c>
      <c r="N36" s="39">
        <v>-2.3000000000039651E-3</v>
      </c>
      <c r="O36" s="8">
        <v>1952422.2256069998</v>
      </c>
      <c r="P36" s="8">
        <v>119.12</v>
      </c>
      <c r="Q36" s="8">
        <v>0</v>
      </c>
      <c r="R36" s="8">
        <v>2325.7253552440002</v>
      </c>
      <c r="S36" s="39">
        <v>4.5838717019038196E-3</v>
      </c>
      <c r="T36" s="39">
        <v>7.2378083186183044E-4</v>
      </c>
      <c r="U36" s="39">
        <v>5.4650926638435526E-5</v>
      </c>
    </row>
    <row r="37" spans="2:21" ht="15" x14ac:dyDescent="0.25">
      <c r="B37" s="9" t="s">
        <v>321</v>
      </c>
      <c r="C37" s="3" t="s">
        <v>322</v>
      </c>
      <c r="D37" s="3" t="s">
        <v>137</v>
      </c>
      <c r="E37" s="3"/>
      <c r="F37" s="3" t="s">
        <v>323</v>
      </c>
      <c r="G37" s="3" t="s">
        <v>260</v>
      </c>
      <c r="H37" s="3" t="s">
        <v>293</v>
      </c>
      <c r="I37" s="3" t="s">
        <v>76</v>
      </c>
      <c r="J37" s="3"/>
      <c r="K37" s="8">
        <v>2.0100000000001619</v>
      </c>
      <c r="L37" s="3" t="s">
        <v>77</v>
      </c>
      <c r="M37" s="39">
        <v>4.7500000000000001E-2</v>
      </c>
      <c r="N37" s="39">
        <v>-3.6999999999994932E-3</v>
      </c>
      <c r="O37" s="8">
        <v>5038144.4500759998</v>
      </c>
      <c r="P37" s="8">
        <v>136.19999999999999</v>
      </c>
      <c r="Q37" s="8">
        <v>0</v>
      </c>
      <c r="R37" s="8">
        <v>6861.9527414009999</v>
      </c>
      <c r="S37" s="39">
        <v>1.3886894378218212E-2</v>
      </c>
      <c r="T37" s="39">
        <v>2.1354842488900522E-3</v>
      </c>
      <c r="U37" s="39">
        <v>1.612452110999038E-4</v>
      </c>
    </row>
    <row r="38" spans="2:21" ht="15" x14ac:dyDescent="0.25">
      <c r="B38" s="9" t="s">
        <v>324</v>
      </c>
      <c r="C38" s="3" t="s">
        <v>325</v>
      </c>
      <c r="D38" s="3" t="s">
        <v>137</v>
      </c>
      <c r="E38" s="3"/>
      <c r="F38" s="3" t="s">
        <v>323</v>
      </c>
      <c r="G38" s="3" t="s">
        <v>260</v>
      </c>
      <c r="H38" s="3" t="s">
        <v>293</v>
      </c>
      <c r="I38" s="3" t="s">
        <v>76</v>
      </c>
      <c r="J38" s="3"/>
      <c r="K38" s="8">
        <v>0.66000000000008385</v>
      </c>
      <c r="L38" s="3" t="s">
        <v>77</v>
      </c>
      <c r="M38" s="39">
        <v>5.2499999999999998E-2</v>
      </c>
      <c r="N38" s="39">
        <v>-1.1500000000000636E-2</v>
      </c>
      <c r="O38" s="8">
        <v>4368472.3456390006</v>
      </c>
      <c r="P38" s="8">
        <v>134.59</v>
      </c>
      <c r="Q38" s="8">
        <v>0</v>
      </c>
      <c r="R38" s="8">
        <v>5879.5269299020001</v>
      </c>
      <c r="S38" s="39">
        <v>1.8201968106829166E-2</v>
      </c>
      <c r="T38" s="39">
        <v>1.8297469573022929E-3</v>
      </c>
      <c r="U38" s="39">
        <v>1.3815973334524242E-4</v>
      </c>
    </row>
    <row r="39" spans="2:21" ht="15" x14ac:dyDescent="0.25">
      <c r="B39" s="9" t="s">
        <v>326</v>
      </c>
      <c r="C39" s="3" t="s">
        <v>327</v>
      </c>
      <c r="D39" s="3" t="s">
        <v>137</v>
      </c>
      <c r="E39" s="3"/>
      <c r="F39" s="3" t="s">
        <v>328</v>
      </c>
      <c r="G39" s="3" t="s">
        <v>260</v>
      </c>
      <c r="H39" s="3" t="s">
        <v>293</v>
      </c>
      <c r="I39" s="3" t="s">
        <v>76</v>
      </c>
      <c r="J39" s="3"/>
      <c r="K39" s="8">
        <v>2.7800000000006233</v>
      </c>
      <c r="L39" s="3" t="s">
        <v>77</v>
      </c>
      <c r="M39" s="39">
        <v>3.5499999999999997E-2</v>
      </c>
      <c r="N39" s="39">
        <v>-1.2999999999956432E-3</v>
      </c>
      <c r="O39" s="8">
        <v>283609.64899800002</v>
      </c>
      <c r="P39" s="8">
        <v>120.06</v>
      </c>
      <c r="Q39" s="8">
        <v>0</v>
      </c>
      <c r="R39" s="8">
        <v>340.50174499299999</v>
      </c>
      <c r="S39" s="39">
        <v>7.9583617023327438E-4</v>
      </c>
      <c r="T39" s="39">
        <v>1.0596635397457865E-4</v>
      </c>
      <c r="U39" s="39">
        <v>8.0012611308180087E-6</v>
      </c>
    </row>
    <row r="40" spans="2:21" ht="15" x14ac:dyDescent="0.25">
      <c r="B40" s="9" t="s">
        <v>329</v>
      </c>
      <c r="C40" s="3" t="s">
        <v>330</v>
      </c>
      <c r="D40" s="3" t="s">
        <v>137</v>
      </c>
      <c r="E40" s="3"/>
      <c r="F40" s="3" t="s">
        <v>328</v>
      </c>
      <c r="G40" s="3" t="s">
        <v>260</v>
      </c>
      <c r="H40" s="3" t="s">
        <v>293</v>
      </c>
      <c r="I40" s="3" t="s">
        <v>76</v>
      </c>
      <c r="J40" s="3"/>
      <c r="K40" s="8">
        <v>5.610000000000019</v>
      </c>
      <c r="L40" s="3" t="s">
        <v>77</v>
      </c>
      <c r="M40" s="39">
        <v>1.4999999999999999E-2</v>
      </c>
      <c r="N40" s="39">
        <v>6.299999999999765E-3</v>
      </c>
      <c r="O40" s="8">
        <v>9429913.2899229992</v>
      </c>
      <c r="P40" s="8">
        <v>106.12</v>
      </c>
      <c r="Q40" s="8">
        <v>0</v>
      </c>
      <c r="R40" s="8">
        <v>10007.023982905001</v>
      </c>
      <c r="S40" s="39">
        <v>1.6912113864034403E-2</v>
      </c>
      <c r="T40" s="39">
        <v>3.1142508407010039E-3</v>
      </c>
      <c r="U40" s="39">
        <v>2.3514949102897386E-4</v>
      </c>
    </row>
    <row r="41" spans="2:21" ht="15" x14ac:dyDescent="0.25">
      <c r="B41" s="9" t="s">
        <v>331</v>
      </c>
      <c r="C41" s="3" t="s">
        <v>332</v>
      </c>
      <c r="D41" s="3" t="s">
        <v>137</v>
      </c>
      <c r="E41" s="3"/>
      <c r="F41" s="3" t="s">
        <v>328</v>
      </c>
      <c r="G41" s="3" t="s">
        <v>260</v>
      </c>
      <c r="H41" s="3" t="s">
        <v>293</v>
      </c>
      <c r="I41" s="3" t="s">
        <v>76</v>
      </c>
      <c r="J41" s="3"/>
      <c r="K41" s="8">
        <v>1.1700000000000694</v>
      </c>
      <c r="L41" s="3" t="s">
        <v>77</v>
      </c>
      <c r="M41" s="39">
        <v>4.6500000000000007E-2</v>
      </c>
      <c r="N41" s="39">
        <v>-6.6000000000023644E-3</v>
      </c>
      <c r="O41" s="8">
        <v>3328292.4276470002</v>
      </c>
      <c r="P41" s="8">
        <v>132.82</v>
      </c>
      <c r="Q41" s="8">
        <v>0</v>
      </c>
      <c r="R41" s="8">
        <v>4420.6380013349999</v>
      </c>
      <c r="S41" s="39">
        <v>1.0143933665767485E-2</v>
      </c>
      <c r="T41" s="39">
        <v>1.3757312499310939E-3</v>
      </c>
      <c r="U41" s="39">
        <v>1.0387811379417715E-4</v>
      </c>
    </row>
    <row r="42" spans="2:21" ht="15" x14ac:dyDescent="0.25">
      <c r="B42" s="9" t="s">
        <v>333</v>
      </c>
      <c r="C42" s="3" t="s">
        <v>334</v>
      </c>
      <c r="D42" s="3" t="s">
        <v>137</v>
      </c>
      <c r="E42" s="3"/>
      <c r="F42" s="3" t="s">
        <v>335</v>
      </c>
      <c r="G42" s="3" t="s">
        <v>282</v>
      </c>
      <c r="H42" s="3" t="s">
        <v>293</v>
      </c>
      <c r="I42" s="3" t="s">
        <v>76</v>
      </c>
      <c r="J42" s="3"/>
      <c r="K42" s="8">
        <v>2.3699999999997967</v>
      </c>
      <c r="L42" s="3" t="s">
        <v>77</v>
      </c>
      <c r="M42" s="39">
        <v>3.6400000000000002E-2</v>
      </c>
      <c r="N42" s="39">
        <v>3.7000000000085415E-3</v>
      </c>
      <c r="O42" s="8">
        <v>459560.311995</v>
      </c>
      <c r="P42" s="8">
        <v>118.16</v>
      </c>
      <c r="Q42" s="8">
        <v>0</v>
      </c>
      <c r="R42" s="8">
        <v>543.01646473899996</v>
      </c>
      <c r="S42" s="39">
        <v>6.2525212516326535E-3</v>
      </c>
      <c r="T42" s="39">
        <v>1.6899024972027708E-4</v>
      </c>
      <c r="U42" s="39">
        <v>1.2760041898756461E-5</v>
      </c>
    </row>
    <row r="43" spans="2:21" ht="15" x14ac:dyDescent="0.25">
      <c r="B43" s="9" t="s">
        <v>336</v>
      </c>
      <c r="C43" s="3" t="s">
        <v>337</v>
      </c>
      <c r="D43" s="3" t="s">
        <v>137</v>
      </c>
      <c r="E43" s="3"/>
      <c r="F43" s="3" t="s">
        <v>338</v>
      </c>
      <c r="G43" s="3" t="s">
        <v>339</v>
      </c>
      <c r="H43" s="3" t="s">
        <v>297</v>
      </c>
      <c r="I43" s="3" t="s">
        <v>262</v>
      </c>
      <c r="J43" s="3"/>
      <c r="K43" s="8">
        <v>7.9099999999999877</v>
      </c>
      <c r="L43" s="3" t="s">
        <v>77</v>
      </c>
      <c r="M43" s="39">
        <v>3.85E-2</v>
      </c>
      <c r="N43" s="39">
        <v>1.519999999999995E-2</v>
      </c>
      <c r="O43" s="8">
        <v>24744985.646999002</v>
      </c>
      <c r="P43" s="8">
        <v>122.89</v>
      </c>
      <c r="Q43" s="8">
        <v>0</v>
      </c>
      <c r="R43" s="8">
        <v>30409.112861330999</v>
      </c>
      <c r="S43" s="39">
        <v>9.0924653321490714E-3</v>
      </c>
      <c r="T43" s="39">
        <v>9.4635133737213523E-3</v>
      </c>
      <c r="U43" s="39">
        <v>7.1456683067814435E-4</v>
      </c>
    </row>
    <row r="44" spans="2:21" ht="15" x14ac:dyDescent="0.25">
      <c r="B44" s="9" t="s">
        <v>340</v>
      </c>
      <c r="C44" s="3" t="s">
        <v>341</v>
      </c>
      <c r="D44" s="3" t="s">
        <v>137</v>
      </c>
      <c r="E44" s="3"/>
      <c r="F44" s="3" t="s">
        <v>342</v>
      </c>
      <c r="G44" s="3" t="s">
        <v>260</v>
      </c>
      <c r="H44" s="3" t="s">
        <v>293</v>
      </c>
      <c r="I44" s="3" t="s">
        <v>76</v>
      </c>
      <c r="J44" s="3"/>
      <c r="K44" s="8">
        <v>4.6499999999999808</v>
      </c>
      <c r="L44" s="3" t="s">
        <v>77</v>
      </c>
      <c r="M44" s="39">
        <v>1.6399999999999998E-2</v>
      </c>
      <c r="N44" s="39">
        <v>1.4099999999999425E-2</v>
      </c>
      <c r="O44" s="8">
        <v>153.17337499999999</v>
      </c>
      <c r="P44" s="8">
        <v>5085000</v>
      </c>
      <c r="Q44" s="8">
        <v>0</v>
      </c>
      <c r="R44" s="8">
        <v>7788.8661192730005</v>
      </c>
      <c r="S44" s="39">
        <v>1.2477466194200065E-2</v>
      </c>
      <c r="T44" s="39">
        <v>2.4239457106819029E-3</v>
      </c>
      <c r="U44" s="39">
        <v>1.8302623305077495E-4</v>
      </c>
    </row>
    <row r="45" spans="2:21" ht="15" x14ac:dyDescent="0.25">
      <c r="B45" s="9" t="s">
        <v>343</v>
      </c>
      <c r="C45" s="3" t="s">
        <v>344</v>
      </c>
      <c r="D45" s="3" t="s">
        <v>137</v>
      </c>
      <c r="E45" s="3"/>
      <c r="F45" s="3" t="s">
        <v>342</v>
      </c>
      <c r="G45" s="3" t="s">
        <v>260</v>
      </c>
      <c r="H45" s="3" t="s">
        <v>293</v>
      </c>
      <c r="I45" s="3" t="s">
        <v>76</v>
      </c>
      <c r="J45" s="3"/>
      <c r="K45" s="8">
        <v>8.5999999999999606</v>
      </c>
      <c r="L45" s="3" t="s">
        <v>77</v>
      </c>
      <c r="M45" s="39">
        <v>2.7799999999999998E-2</v>
      </c>
      <c r="N45" s="39">
        <v>2.7000000000000645E-2</v>
      </c>
      <c r="O45" s="8">
        <v>98.764785000000003</v>
      </c>
      <c r="P45" s="8">
        <v>5086469</v>
      </c>
      <c r="Q45" s="8">
        <v>0</v>
      </c>
      <c r="R45" s="8">
        <v>5023.6401653940002</v>
      </c>
      <c r="S45" s="39">
        <v>2.3616639167862268E-2</v>
      </c>
      <c r="T45" s="39">
        <v>1.563389438776577E-3</v>
      </c>
      <c r="U45" s="39">
        <v>1.1804772627937486E-4</v>
      </c>
    </row>
    <row r="46" spans="2:21" ht="15" x14ac:dyDescent="0.25">
      <c r="B46" s="9" t="s">
        <v>345</v>
      </c>
      <c r="C46" s="3" t="s">
        <v>346</v>
      </c>
      <c r="D46" s="3" t="s">
        <v>137</v>
      </c>
      <c r="E46" s="3"/>
      <c r="F46" s="3" t="s">
        <v>347</v>
      </c>
      <c r="G46" s="3" t="s">
        <v>282</v>
      </c>
      <c r="H46" s="3" t="s">
        <v>293</v>
      </c>
      <c r="I46" s="3" t="s">
        <v>76</v>
      </c>
      <c r="J46" s="3"/>
      <c r="K46" s="8">
        <v>1.9499999999997772</v>
      </c>
      <c r="L46" s="3" t="s">
        <v>77</v>
      </c>
      <c r="M46" s="39">
        <v>3.4000000000000002E-2</v>
      </c>
      <c r="N46" s="39">
        <v>6.099999999998322E-3</v>
      </c>
      <c r="O46" s="8">
        <v>1909417.1695719999</v>
      </c>
      <c r="P46" s="8">
        <v>109.59</v>
      </c>
      <c r="Q46" s="8">
        <v>0</v>
      </c>
      <c r="R46" s="8">
        <v>2092.530276128</v>
      </c>
      <c r="S46" s="39">
        <v>2.720871373197925E-2</v>
      </c>
      <c r="T46" s="39">
        <v>6.5120900906766549E-4</v>
      </c>
      <c r="U46" s="39">
        <v>4.9171205168969217E-5</v>
      </c>
    </row>
    <row r="47" spans="2:21" ht="15" x14ac:dyDescent="0.25">
      <c r="B47" s="9" t="s">
        <v>348</v>
      </c>
      <c r="C47" s="3" t="s">
        <v>349</v>
      </c>
      <c r="D47" s="3" t="s">
        <v>137</v>
      </c>
      <c r="E47" s="3"/>
      <c r="F47" s="3" t="s">
        <v>347</v>
      </c>
      <c r="G47" s="3" t="s">
        <v>282</v>
      </c>
      <c r="H47" s="3" t="s">
        <v>293</v>
      </c>
      <c r="I47" s="3" t="s">
        <v>76</v>
      </c>
      <c r="J47" s="3"/>
      <c r="K47" s="8">
        <v>3.0299999999999714</v>
      </c>
      <c r="L47" s="3" t="s">
        <v>77</v>
      </c>
      <c r="M47" s="39">
        <v>2.5499999999999998E-2</v>
      </c>
      <c r="N47" s="39">
        <v>3.3999999999994096E-3</v>
      </c>
      <c r="O47" s="8">
        <v>4828406.3353270004</v>
      </c>
      <c r="P47" s="8">
        <v>109.01</v>
      </c>
      <c r="Q47" s="8">
        <v>0</v>
      </c>
      <c r="R47" s="8">
        <v>5263.4457462219998</v>
      </c>
      <c r="S47" s="39">
        <v>5.5057013653606072E-3</v>
      </c>
      <c r="T47" s="39">
        <v>1.6380184926265702E-3</v>
      </c>
      <c r="U47" s="39">
        <v>1.2368278425204914E-4</v>
      </c>
    </row>
    <row r="48" spans="2:21" ht="15" x14ac:dyDescent="0.25">
      <c r="B48" s="9" t="s">
        <v>350</v>
      </c>
      <c r="C48" s="3" t="s">
        <v>351</v>
      </c>
      <c r="D48" s="3" t="s">
        <v>137</v>
      </c>
      <c r="E48" s="3"/>
      <c r="F48" s="3" t="s">
        <v>347</v>
      </c>
      <c r="G48" s="3" t="s">
        <v>282</v>
      </c>
      <c r="H48" s="3" t="s">
        <v>293</v>
      </c>
      <c r="I48" s="3" t="s">
        <v>76</v>
      </c>
      <c r="J48" s="3"/>
      <c r="K48" s="8">
        <v>7.1700000000000683</v>
      </c>
      <c r="L48" s="3" t="s">
        <v>77</v>
      </c>
      <c r="M48" s="39">
        <v>2.35E-2</v>
      </c>
      <c r="N48" s="39">
        <v>1.799999999999995E-2</v>
      </c>
      <c r="O48" s="8">
        <v>9939305.9282629993</v>
      </c>
      <c r="P48" s="8">
        <v>105.47</v>
      </c>
      <c r="Q48" s="8">
        <v>103.90182908199999</v>
      </c>
      <c r="R48" s="8">
        <v>10478.815544497998</v>
      </c>
      <c r="S48" s="39">
        <v>1.2268059961043203E-2</v>
      </c>
      <c r="T48" s="39">
        <v>3.26107543808746E-3</v>
      </c>
      <c r="U48" s="39">
        <v>2.4623585854142109E-4</v>
      </c>
    </row>
    <row r="49" spans="2:21" ht="15" x14ac:dyDescent="0.25">
      <c r="B49" s="9" t="s">
        <v>352</v>
      </c>
      <c r="C49" s="3" t="s">
        <v>353</v>
      </c>
      <c r="D49" s="3" t="s">
        <v>137</v>
      </c>
      <c r="E49" s="3"/>
      <c r="F49" s="3" t="s">
        <v>347</v>
      </c>
      <c r="G49" s="3" t="s">
        <v>282</v>
      </c>
      <c r="H49" s="3" t="s">
        <v>293</v>
      </c>
      <c r="I49" s="3" t="s">
        <v>76</v>
      </c>
      <c r="J49" s="3"/>
      <c r="K49" s="8">
        <v>5.9700000000000557</v>
      </c>
      <c r="L49" s="3" t="s">
        <v>77</v>
      </c>
      <c r="M49" s="39">
        <v>1.7600000000000001E-2</v>
      </c>
      <c r="N49" s="39">
        <v>1.3599999999999755E-2</v>
      </c>
      <c r="O49" s="8">
        <v>5093462.3384379996</v>
      </c>
      <c r="P49" s="8">
        <v>104.69</v>
      </c>
      <c r="Q49" s="8">
        <v>0</v>
      </c>
      <c r="R49" s="8">
        <v>5332.345722563</v>
      </c>
      <c r="S49" s="39">
        <v>4.5979808795882119E-3</v>
      </c>
      <c r="T49" s="39">
        <v>1.6594606126425502E-3</v>
      </c>
      <c r="U49" s="39">
        <v>1.2530182647640795E-4</v>
      </c>
    </row>
    <row r="50" spans="2:21" ht="15" x14ac:dyDescent="0.25">
      <c r="B50" s="9" t="s">
        <v>354</v>
      </c>
      <c r="C50" s="3" t="s">
        <v>355</v>
      </c>
      <c r="D50" s="3" t="s">
        <v>137</v>
      </c>
      <c r="E50" s="3"/>
      <c r="F50" s="3" t="s">
        <v>347</v>
      </c>
      <c r="G50" s="3" t="s">
        <v>282</v>
      </c>
      <c r="H50" s="3" t="s">
        <v>293</v>
      </c>
      <c r="I50" s="3" t="s">
        <v>76</v>
      </c>
      <c r="J50" s="3"/>
      <c r="K50" s="8">
        <v>6.4400000000000466</v>
      </c>
      <c r="L50" s="3" t="s">
        <v>77</v>
      </c>
      <c r="M50" s="39">
        <v>2.1499999999999998E-2</v>
      </c>
      <c r="N50" s="39">
        <v>1.6600000000000725E-2</v>
      </c>
      <c r="O50" s="8">
        <v>6083733.6788950004</v>
      </c>
      <c r="P50" s="8">
        <v>106.26</v>
      </c>
      <c r="Q50" s="8">
        <v>0</v>
      </c>
      <c r="R50" s="8">
        <v>6464.5754077020001</v>
      </c>
      <c r="S50" s="39">
        <v>7.5977947508079936E-3</v>
      </c>
      <c r="T50" s="39">
        <v>2.0118178424077941E-3</v>
      </c>
      <c r="U50" s="39">
        <v>1.5190746214223174E-4</v>
      </c>
    </row>
    <row r="51" spans="2:21" ht="15" x14ac:dyDescent="0.25">
      <c r="B51" s="9" t="s">
        <v>356</v>
      </c>
      <c r="C51" s="3" t="s">
        <v>357</v>
      </c>
      <c r="D51" s="3" t="s">
        <v>137</v>
      </c>
      <c r="E51" s="3"/>
      <c r="F51" s="3" t="s">
        <v>358</v>
      </c>
      <c r="G51" s="3" t="s">
        <v>359</v>
      </c>
      <c r="H51" s="3" t="s">
        <v>293</v>
      </c>
      <c r="I51" s="3" t="s">
        <v>76</v>
      </c>
      <c r="J51" s="3"/>
      <c r="K51" s="8">
        <v>9.890000000000013</v>
      </c>
      <c r="L51" s="3" t="s">
        <v>77</v>
      </c>
      <c r="M51" s="39">
        <v>0.23088600000000001</v>
      </c>
      <c r="N51" s="39">
        <v>1.6800000000000124E-2</v>
      </c>
      <c r="O51" s="8">
        <v>18123086.713994998</v>
      </c>
      <c r="P51" s="8">
        <v>111.5</v>
      </c>
      <c r="Q51" s="8">
        <v>0</v>
      </c>
      <c r="R51" s="8">
        <v>20207.241686104</v>
      </c>
      <c r="S51" s="39">
        <v>1.5430049342201829E-2</v>
      </c>
      <c r="T51" s="39">
        <v>6.2886248215954909E-3</v>
      </c>
      <c r="U51" s="39">
        <v>4.7483873384376684E-4</v>
      </c>
    </row>
    <row r="52" spans="2:21" ht="15" x14ac:dyDescent="0.25">
      <c r="B52" s="9" t="s">
        <v>360</v>
      </c>
      <c r="C52" s="3" t="s">
        <v>361</v>
      </c>
      <c r="D52" s="3" t="s">
        <v>137</v>
      </c>
      <c r="E52" s="3"/>
      <c r="F52" s="3" t="s">
        <v>275</v>
      </c>
      <c r="G52" s="3" t="s">
        <v>260</v>
      </c>
      <c r="H52" s="3" t="s">
        <v>293</v>
      </c>
      <c r="I52" s="3" t="s">
        <v>76</v>
      </c>
      <c r="J52" s="3"/>
      <c r="K52" s="8">
        <v>1.6799999999999653</v>
      </c>
      <c r="L52" s="3" t="s">
        <v>77</v>
      </c>
      <c r="M52" s="39">
        <v>6.5000000000000002E-2</v>
      </c>
      <c r="N52" s="39">
        <v>-2.7000000000002426E-3</v>
      </c>
      <c r="O52" s="8">
        <v>10068122.63067</v>
      </c>
      <c r="P52" s="8">
        <v>124.62</v>
      </c>
      <c r="Q52" s="8">
        <v>0</v>
      </c>
      <c r="R52" s="8">
        <v>12546.894421788</v>
      </c>
      <c r="S52" s="39">
        <v>6.3924588131238089E-3</v>
      </c>
      <c r="T52" s="39">
        <v>3.9046750130698631E-3</v>
      </c>
      <c r="U52" s="39">
        <v>2.9483249388808107E-4</v>
      </c>
    </row>
    <row r="53" spans="2:21" ht="15" x14ac:dyDescent="0.25">
      <c r="B53" s="9" t="s">
        <v>362</v>
      </c>
      <c r="C53" s="3" t="s">
        <v>363</v>
      </c>
      <c r="D53" s="3" t="s">
        <v>137</v>
      </c>
      <c r="E53" s="3"/>
      <c r="F53" s="3" t="s">
        <v>364</v>
      </c>
      <c r="G53" s="3" t="s">
        <v>282</v>
      </c>
      <c r="H53" s="3" t="s">
        <v>293</v>
      </c>
      <c r="I53" s="3" t="s">
        <v>76</v>
      </c>
      <c r="J53" s="3"/>
      <c r="K53" s="8">
        <v>4.109999999999979</v>
      </c>
      <c r="L53" s="3" t="s">
        <v>77</v>
      </c>
      <c r="M53" s="39">
        <v>0.04</v>
      </c>
      <c r="N53" s="39">
        <v>4.3999999999994035E-3</v>
      </c>
      <c r="O53" s="8">
        <v>3786844.9932840001</v>
      </c>
      <c r="P53" s="8">
        <v>115.51</v>
      </c>
      <c r="Q53" s="8">
        <v>0</v>
      </c>
      <c r="R53" s="8">
        <v>4374.1846519979999</v>
      </c>
      <c r="S53" s="39">
        <v>5.5376404489218822E-3</v>
      </c>
      <c r="T53" s="39">
        <v>1.3612746659883287E-3</v>
      </c>
      <c r="U53" s="39">
        <v>1.027865323737821E-4</v>
      </c>
    </row>
    <row r="54" spans="2:21" ht="15" x14ac:dyDescent="0.25">
      <c r="B54" s="9" t="s">
        <v>365</v>
      </c>
      <c r="C54" s="3" t="s">
        <v>366</v>
      </c>
      <c r="D54" s="3" t="s">
        <v>137</v>
      </c>
      <c r="E54" s="3"/>
      <c r="F54" s="3" t="s">
        <v>364</v>
      </c>
      <c r="G54" s="3" t="s">
        <v>282</v>
      </c>
      <c r="H54" s="3" t="s">
        <v>293</v>
      </c>
      <c r="I54" s="3" t="s">
        <v>76</v>
      </c>
      <c r="J54" s="3"/>
      <c r="K54" s="8">
        <v>6.8099999999999383</v>
      </c>
      <c r="L54" s="3" t="s">
        <v>77</v>
      </c>
      <c r="M54" s="39">
        <v>0.04</v>
      </c>
      <c r="N54" s="39">
        <v>1.4800000000000131E-2</v>
      </c>
      <c r="O54" s="8">
        <v>4550190.2865190003</v>
      </c>
      <c r="P54" s="8">
        <v>119.27</v>
      </c>
      <c r="Q54" s="8">
        <v>0</v>
      </c>
      <c r="R54" s="8">
        <v>5427.0119548310004</v>
      </c>
      <c r="S54" s="39">
        <v>6.2822683489493917E-3</v>
      </c>
      <c r="T54" s="39">
        <v>1.6889213588074689E-3</v>
      </c>
      <c r="U54" s="39">
        <v>1.2752633561853441E-4</v>
      </c>
    </row>
    <row r="55" spans="2:21" ht="15" x14ac:dyDescent="0.25">
      <c r="B55" s="9" t="s">
        <v>367</v>
      </c>
      <c r="C55" s="3" t="s">
        <v>368</v>
      </c>
      <c r="D55" s="3" t="s">
        <v>137</v>
      </c>
      <c r="E55" s="3"/>
      <c r="F55" s="3" t="s">
        <v>364</v>
      </c>
      <c r="G55" s="3" t="s">
        <v>282</v>
      </c>
      <c r="H55" s="3" t="s">
        <v>293</v>
      </c>
      <c r="I55" s="3" t="s">
        <v>76</v>
      </c>
      <c r="J55" s="3"/>
      <c r="K55" s="8">
        <v>8.1600000000000872</v>
      </c>
      <c r="L55" s="3" t="s">
        <v>77</v>
      </c>
      <c r="M55" s="39">
        <v>3.5000000000000003E-2</v>
      </c>
      <c r="N55" s="39">
        <v>2.070000000000145E-2</v>
      </c>
      <c r="O55" s="8">
        <v>2770691.4224129999</v>
      </c>
      <c r="P55" s="8">
        <v>114.24</v>
      </c>
      <c r="Q55" s="8">
        <v>0</v>
      </c>
      <c r="R55" s="8">
        <v>3165.2378809369998</v>
      </c>
      <c r="S55" s="39">
        <v>1.0229340034080677E-2</v>
      </c>
      <c r="T55" s="39">
        <v>9.8504258094774411E-4</v>
      </c>
      <c r="U55" s="39">
        <v>7.4378164573149608E-5</v>
      </c>
    </row>
    <row r="56" spans="2:21" ht="15" x14ac:dyDescent="0.25">
      <c r="B56" s="9" t="s">
        <v>369</v>
      </c>
      <c r="C56" s="3" t="s">
        <v>370</v>
      </c>
      <c r="D56" s="3" t="s">
        <v>137</v>
      </c>
      <c r="E56" s="3"/>
      <c r="F56" s="3" t="s">
        <v>371</v>
      </c>
      <c r="G56" s="3" t="s">
        <v>372</v>
      </c>
      <c r="H56" s="3" t="s">
        <v>293</v>
      </c>
      <c r="I56" s="3" t="s">
        <v>76</v>
      </c>
      <c r="J56" s="3"/>
      <c r="K56" s="8">
        <v>5.6700000000001269</v>
      </c>
      <c r="L56" s="3" t="s">
        <v>77</v>
      </c>
      <c r="M56" s="39">
        <v>2.9900000000000003E-2</v>
      </c>
      <c r="N56" s="39">
        <v>1.1400000000000299E-2</v>
      </c>
      <c r="O56" s="8">
        <v>2224188.4702969999</v>
      </c>
      <c r="P56" s="8">
        <v>110.54</v>
      </c>
      <c r="Q56" s="8">
        <v>185.34896536900001</v>
      </c>
      <c r="R56" s="8">
        <v>2439.0821545650001</v>
      </c>
      <c r="S56" s="39">
        <v>6.8485140085414427E-3</v>
      </c>
      <c r="T56" s="39">
        <v>7.5905820385450929E-4</v>
      </c>
      <c r="U56" s="39">
        <v>5.7314635020722083E-5</v>
      </c>
    </row>
    <row r="57" spans="2:21" ht="15" x14ac:dyDescent="0.25">
      <c r="B57" s="9" t="s">
        <v>373</v>
      </c>
      <c r="C57" s="3" t="s">
        <v>374</v>
      </c>
      <c r="D57" s="3" t="s">
        <v>137</v>
      </c>
      <c r="E57" s="3"/>
      <c r="F57" s="3" t="s">
        <v>371</v>
      </c>
      <c r="G57" s="3" t="s">
        <v>372</v>
      </c>
      <c r="H57" s="3" t="s">
        <v>293</v>
      </c>
      <c r="I57" s="3" t="s">
        <v>76</v>
      </c>
      <c r="J57" s="3"/>
      <c r="K57" s="8">
        <v>5.5500000000000593</v>
      </c>
      <c r="L57" s="3" t="s">
        <v>77</v>
      </c>
      <c r="M57" s="39">
        <v>4.2999999999999997E-2</v>
      </c>
      <c r="N57" s="39">
        <v>1.2100000000000102E-2</v>
      </c>
      <c r="O57" s="8">
        <v>11729086.505031999</v>
      </c>
      <c r="P57" s="8">
        <v>117.85</v>
      </c>
      <c r="Q57" s="8">
        <v>0</v>
      </c>
      <c r="R57" s="8">
        <v>13822.728447922</v>
      </c>
      <c r="S57" s="39">
        <v>1.2779087737531706E-2</v>
      </c>
      <c r="T57" s="39">
        <v>4.3017228461989018E-3</v>
      </c>
      <c r="U57" s="39">
        <v>3.2481260809539853E-4</v>
      </c>
    </row>
    <row r="58" spans="2:21" ht="15" x14ac:dyDescent="0.25">
      <c r="B58" s="9" t="s">
        <v>375</v>
      </c>
      <c r="C58" s="3" t="s">
        <v>376</v>
      </c>
      <c r="D58" s="3" t="s">
        <v>137</v>
      </c>
      <c r="E58" s="3"/>
      <c r="F58" s="3" t="s">
        <v>377</v>
      </c>
      <c r="G58" s="3" t="s">
        <v>260</v>
      </c>
      <c r="H58" s="3" t="s">
        <v>378</v>
      </c>
      <c r="I58" s="3" t="s">
        <v>262</v>
      </c>
      <c r="J58" s="3"/>
      <c r="K58" s="8">
        <v>3.3799999999999475</v>
      </c>
      <c r="L58" s="3" t="s">
        <v>77</v>
      </c>
      <c r="M58" s="39">
        <v>9.4999999999999998E-3</v>
      </c>
      <c r="N58" s="39">
        <v>1.7000000000011249E-3</v>
      </c>
      <c r="O58" s="8">
        <v>4092782.1509150001</v>
      </c>
      <c r="P58" s="8">
        <v>104.23</v>
      </c>
      <c r="Q58" s="8">
        <v>0</v>
      </c>
      <c r="R58" s="8">
        <v>4265.9068355090003</v>
      </c>
      <c r="S58" s="39">
        <v>5.5684442351816724E-3</v>
      </c>
      <c r="T58" s="39">
        <v>1.3275779064316233E-3</v>
      </c>
      <c r="U58" s="39">
        <v>1.0024217218431792E-4</v>
      </c>
    </row>
    <row r="59" spans="2:21" ht="15" x14ac:dyDescent="0.25">
      <c r="B59" s="9" t="s">
        <v>379</v>
      </c>
      <c r="C59" s="3" t="s">
        <v>380</v>
      </c>
      <c r="D59" s="3" t="s">
        <v>137</v>
      </c>
      <c r="E59" s="3"/>
      <c r="F59" s="3" t="s">
        <v>377</v>
      </c>
      <c r="G59" s="3" t="s">
        <v>260</v>
      </c>
      <c r="H59" s="3" t="s">
        <v>378</v>
      </c>
      <c r="I59" s="3" t="s">
        <v>262</v>
      </c>
      <c r="J59" s="3"/>
      <c r="K59" s="8">
        <v>3.9500000000000042</v>
      </c>
      <c r="L59" s="3" t="s">
        <v>77</v>
      </c>
      <c r="M59" s="39">
        <v>2.8000000000000004E-3</v>
      </c>
      <c r="N59" s="39">
        <v>3.1999999999993739E-3</v>
      </c>
      <c r="O59" s="8">
        <v>6282747.1292160004</v>
      </c>
      <c r="P59" s="8">
        <v>99.94</v>
      </c>
      <c r="Q59" s="8">
        <v>0</v>
      </c>
      <c r="R59" s="8">
        <v>6278.9774809390001</v>
      </c>
      <c r="S59" s="39">
        <v>1.4789720293348714E-2</v>
      </c>
      <c r="T59" s="39">
        <v>1.9540585624818712E-3</v>
      </c>
      <c r="U59" s="39">
        <v>1.4754619968409153E-4</v>
      </c>
    </row>
    <row r="60" spans="2:21" ht="15" x14ac:dyDescent="0.25">
      <c r="B60" s="9" t="s">
        <v>381</v>
      </c>
      <c r="C60" s="3" t="s">
        <v>382</v>
      </c>
      <c r="D60" s="3" t="s">
        <v>137</v>
      </c>
      <c r="E60" s="3"/>
      <c r="F60" s="3" t="s">
        <v>383</v>
      </c>
      <c r="G60" s="3" t="s">
        <v>384</v>
      </c>
      <c r="H60" s="3" t="s">
        <v>385</v>
      </c>
      <c r="I60" s="3" t="s">
        <v>76</v>
      </c>
      <c r="J60" s="3"/>
      <c r="K60" s="8">
        <v>8.1899999999999924</v>
      </c>
      <c r="L60" s="3" t="s">
        <v>77</v>
      </c>
      <c r="M60" s="39">
        <v>5.1500000000000004E-2</v>
      </c>
      <c r="N60" s="39">
        <v>2.5100000000000015E-2</v>
      </c>
      <c r="O60" s="8">
        <v>17950453.158025999</v>
      </c>
      <c r="P60" s="8">
        <v>150.72999999999999</v>
      </c>
      <c r="Q60" s="8">
        <v>0</v>
      </c>
      <c r="R60" s="8">
        <v>27056.718045219</v>
      </c>
      <c r="S60" s="39">
        <v>5.0550104048992083E-3</v>
      </c>
      <c r="T60" s="39">
        <v>8.4202263393069778E-3</v>
      </c>
      <c r="U60" s="39">
        <v>6.3579076937524516E-4</v>
      </c>
    </row>
    <row r="61" spans="2:21" ht="15" x14ac:dyDescent="0.25">
      <c r="B61" s="9" t="s">
        <v>386</v>
      </c>
      <c r="C61" s="3" t="s">
        <v>387</v>
      </c>
      <c r="D61" s="3" t="s">
        <v>137</v>
      </c>
      <c r="E61" s="3"/>
      <c r="F61" s="3" t="s">
        <v>388</v>
      </c>
      <c r="G61" s="3" t="s">
        <v>282</v>
      </c>
      <c r="H61" s="3" t="s">
        <v>378</v>
      </c>
      <c r="I61" s="3" t="s">
        <v>262</v>
      </c>
      <c r="J61" s="3"/>
      <c r="K61" s="8">
        <v>0.42000000000158744</v>
      </c>
      <c r="L61" s="3" t="s">
        <v>77</v>
      </c>
      <c r="M61" s="39">
        <v>4.2500000000000003E-2</v>
      </c>
      <c r="N61" s="39">
        <v>8.5000000000004169E-3</v>
      </c>
      <c r="O61" s="8">
        <v>316074.57242800004</v>
      </c>
      <c r="P61" s="8">
        <v>125.91</v>
      </c>
      <c r="Q61" s="8">
        <v>0</v>
      </c>
      <c r="R61" s="8">
        <v>397.96949392400001</v>
      </c>
      <c r="S61" s="39">
        <v>1.4833658738527813E-3</v>
      </c>
      <c r="T61" s="39">
        <v>1.2385069058926985E-4</v>
      </c>
      <c r="U61" s="39">
        <v>9.351663801461212E-6</v>
      </c>
    </row>
    <row r="62" spans="2:21" ht="15" x14ac:dyDescent="0.25">
      <c r="B62" s="9" t="s">
        <v>389</v>
      </c>
      <c r="C62" s="3" t="s">
        <v>390</v>
      </c>
      <c r="D62" s="3" t="s">
        <v>137</v>
      </c>
      <c r="E62" s="3"/>
      <c r="F62" s="3" t="s">
        <v>391</v>
      </c>
      <c r="G62" s="3" t="s">
        <v>282</v>
      </c>
      <c r="H62" s="3" t="s">
        <v>385</v>
      </c>
      <c r="I62" s="3" t="s">
        <v>76</v>
      </c>
      <c r="J62" s="3"/>
      <c r="K62" s="8">
        <v>2.9900000000000757</v>
      </c>
      <c r="L62" s="3" t="s">
        <v>77</v>
      </c>
      <c r="M62" s="39">
        <v>2.8500000000000001E-2</v>
      </c>
      <c r="N62" s="39">
        <v>5.2000000000003025E-3</v>
      </c>
      <c r="O62" s="8">
        <v>4691552.8206989998</v>
      </c>
      <c r="P62" s="8">
        <v>108.92</v>
      </c>
      <c r="Q62" s="8">
        <v>0</v>
      </c>
      <c r="R62" s="8">
        <v>5110.0393328109994</v>
      </c>
      <c r="S62" s="39">
        <v>1.0228359894402917E-2</v>
      </c>
      <c r="T62" s="39">
        <v>1.5902774206804785E-3</v>
      </c>
      <c r="U62" s="39">
        <v>1.2007797226241054E-4</v>
      </c>
    </row>
    <row r="63" spans="2:21" ht="15" x14ac:dyDescent="0.25">
      <c r="B63" s="9" t="s">
        <v>392</v>
      </c>
      <c r="C63" s="3" t="s">
        <v>393</v>
      </c>
      <c r="D63" s="3" t="s">
        <v>137</v>
      </c>
      <c r="E63" s="3"/>
      <c r="F63" s="3" t="s">
        <v>391</v>
      </c>
      <c r="G63" s="3" t="s">
        <v>282</v>
      </c>
      <c r="H63" s="3" t="s">
        <v>378</v>
      </c>
      <c r="I63" s="3" t="s">
        <v>262</v>
      </c>
      <c r="J63" s="3"/>
      <c r="K63" s="8">
        <v>5.709999999999976</v>
      </c>
      <c r="L63" s="3" t="s">
        <v>77</v>
      </c>
      <c r="M63" s="39">
        <v>1.34E-2</v>
      </c>
      <c r="N63" s="39">
        <v>1.2399999999999517E-2</v>
      </c>
      <c r="O63" s="8">
        <v>5654472.2906400003</v>
      </c>
      <c r="P63" s="8">
        <v>102.39</v>
      </c>
      <c r="Q63" s="8">
        <v>0</v>
      </c>
      <c r="R63" s="8">
        <v>5789.6141788760006</v>
      </c>
      <c r="S63" s="39">
        <v>1.6515942192137329E-2</v>
      </c>
      <c r="T63" s="39">
        <v>1.8017655253650055E-3</v>
      </c>
      <c r="U63" s="39">
        <v>1.3604692361510716E-4</v>
      </c>
    </row>
    <row r="64" spans="2:21" ht="15" x14ac:dyDescent="0.25">
      <c r="B64" s="9" t="s">
        <v>394</v>
      </c>
      <c r="C64" s="3" t="s">
        <v>395</v>
      </c>
      <c r="D64" s="3" t="s">
        <v>137</v>
      </c>
      <c r="E64" s="3"/>
      <c r="F64" s="3" t="s">
        <v>391</v>
      </c>
      <c r="G64" s="3" t="s">
        <v>282</v>
      </c>
      <c r="H64" s="3" t="s">
        <v>385</v>
      </c>
      <c r="I64" s="3" t="s">
        <v>76</v>
      </c>
      <c r="J64" s="3"/>
      <c r="K64" s="8">
        <v>5.6899999999999684</v>
      </c>
      <c r="L64" s="3" t="s">
        <v>77</v>
      </c>
      <c r="M64" s="39">
        <v>1.95E-2</v>
      </c>
      <c r="N64" s="39">
        <v>1.5799999999999644E-2</v>
      </c>
      <c r="O64" s="8">
        <v>8759406.0475529991</v>
      </c>
      <c r="P64" s="8">
        <v>103.8</v>
      </c>
      <c r="Q64" s="8">
        <v>0</v>
      </c>
      <c r="R64" s="8">
        <v>9092.2634773600003</v>
      </c>
      <c r="S64" s="39">
        <v>1.2313830026067445E-2</v>
      </c>
      <c r="T64" s="39">
        <v>2.8295714316878763E-3</v>
      </c>
      <c r="U64" s="39">
        <v>2.1365404266592624E-4</v>
      </c>
    </row>
    <row r="65" spans="2:21" ht="15" x14ac:dyDescent="0.25">
      <c r="B65" s="9" t="s">
        <v>396</v>
      </c>
      <c r="C65" s="3" t="s">
        <v>397</v>
      </c>
      <c r="D65" s="3" t="s">
        <v>137</v>
      </c>
      <c r="E65" s="3"/>
      <c r="F65" s="3" t="s">
        <v>391</v>
      </c>
      <c r="G65" s="3" t="s">
        <v>282</v>
      </c>
      <c r="H65" s="3" t="s">
        <v>378</v>
      </c>
      <c r="I65" s="3" t="s">
        <v>262</v>
      </c>
      <c r="J65" s="3"/>
      <c r="K65" s="8">
        <v>1.1999999999999877</v>
      </c>
      <c r="L65" s="3" t="s">
        <v>77</v>
      </c>
      <c r="M65" s="39">
        <v>3.7699999999999997E-2</v>
      </c>
      <c r="N65" s="39">
        <v>-5.2999999999994961E-3</v>
      </c>
      <c r="O65" s="8">
        <v>4307260.3294709995</v>
      </c>
      <c r="P65" s="8">
        <v>115.93</v>
      </c>
      <c r="Q65" s="8">
        <v>0</v>
      </c>
      <c r="R65" s="8">
        <v>4993.4069001320004</v>
      </c>
      <c r="S65" s="39">
        <v>1.1875083954129216E-2</v>
      </c>
      <c r="T65" s="39">
        <v>1.5539806503175745E-3</v>
      </c>
      <c r="U65" s="39">
        <v>1.1733729159363332E-4</v>
      </c>
    </row>
    <row r="66" spans="2:21" ht="15" x14ac:dyDescent="0.25">
      <c r="B66" s="9" t="s">
        <v>398</v>
      </c>
      <c r="C66" s="3" t="s">
        <v>399</v>
      </c>
      <c r="D66" s="3" t="s">
        <v>137</v>
      </c>
      <c r="E66" s="3"/>
      <c r="F66" s="3" t="s">
        <v>400</v>
      </c>
      <c r="G66" s="3" t="s">
        <v>282</v>
      </c>
      <c r="H66" s="3" t="s">
        <v>385</v>
      </c>
      <c r="I66" s="3" t="s">
        <v>76</v>
      </c>
      <c r="J66" s="3"/>
      <c r="K66" s="8">
        <v>5.9499999999999478</v>
      </c>
      <c r="L66" s="3" t="s">
        <v>77</v>
      </c>
      <c r="M66" s="39">
        <v>3.3000000000000002E-2</v>
      </c>
      <c r="N66" s="39">
        <v>1.4600000000001299E-2</v>
      </c>
      <c r="O66" s="8">
        <v>2890063.6568220002</v>
      </c>
      <c r="P66" s="8">
        <v>112.07</v>
      </c>
      <c r="Q66" s="8">
        <v>0</v>
      </c>
      <c r="R66" s="8">
        <v>3238.894340417</v>
      </c>
      <c r="S66" s="39">
        <v>1.9219327429210627E-2</v>
      </c>
      <c r="T66" s="39">
        <v>1.0079649494011932E-3</v>
      </c>
      <c r="U66" s="39">
        <v>7.6108976749407657E-5</v>
      </c>
    </row>
    <row r="67" spans="2:21" ht="15" x14ac:dyDescent="0.25">
      <c r="B67" s="9" t="s">
        <v>401</v>
      </c>
      <c r="C67" s="3" t="s">
        <v>402</v>
      </c>
      <c r="D67" s="3" t="s">
        <v>137</v>
      </c>
      <c r="E67" s="3"/>
      <c r="F67" s="3" t="s">
        <v>403</v>
      </c>
      <c r="G67" s="3" t="s">
        <v>282</v>
      </c>
      <c r="H67" s="3" t="s">
        <v>378</v>
      </c>
      <c r="I67" s="3" t="s">
        <v>262</v>
      </c>
      <c r="J67" s="3"/>
      <c r="K67" s="8">
        <v>6.4100000000000197</v>
      </c>
      <c r="L67" s="3" t="s">
        <v>77</v>
      </c>
      <c r="M67" s="39">
        <v>0.04</v>
      </c>
      <c r="N67" s="39">
        <v>2.3100000000000068E-2</v>
      </c>
      <c r="O67" s="8">
        <v>21320497.356798001</v>
      </c>
      <c r="P67" s="8">
        <v>112.32</v>
      </c>
      <c r="Q67" s="8">
        <v>0</v>
      </c>
      <c r="R67" s="8">
        <v>23947.182630904001</v>
      </c>
      <c r="S67" s="39">
        <v>7.2082257585273663E-3</v>
      </c>
      <c r="T67" s="39">
        <v>7.4525187276571004E-3</v>
      </c>
      <c r="U67" s="39">
        <v>5.6272152608554586E-4</v>
      </c>
    </row>
    <row r="68" spans="2:21" ht="15" x14ac:dyDescent="0.25">
      <c r="B68" s="9" t="s">
        <v>404</v>
      </c>
      <c r="C68" s="3" t="s">
        <v>405</v>
      </c>
      <c r="D68" s="3" t="s">
        <v>137</v>
      </c>
      <c r="E68" s="3"/>
      <c r="F68" s="3" t="s">
        <v>403</v>
      </c>
      <c r="G68" s="3" t="s">
        <v>282</v>
      </c>
      <c r="H68" s="3" t="s">
        <v>378</v>
      </c>
      <c r="I68" s="3" t="s">
        <v>262</v>
      </c>
      <c r="J68" s="3"/>
      <c r="K68" s="8">
        <v>6.6999999999999469</v>
      </c>
      <c r="L68" s="3" t="s">
        <v>77</v>
      </c>
      <c r="M68" s="39">
        <v>2.7799999999999998E-2</v>
      </c>
      <c r="N68" s="39">
        <v>2.5300000000000843E-2</v>
      </c>
      <c r="O68" s="8">
        <v>3680191.6338399998</v>
      </c>
      <c r="P68" s="8">
        <v>104.02</v>
      </c>
      <c r="Q68" s="8">
        <v>0</v>
      </c>
      <c r="R68" s="8">
        <v>3828.1353380989999</v>
      </c>
      <c r="S68" s="39">
        <v>2.919725713859565E-3</v>
      </c>
      <c r="T68" s="39">
        <v>1.1913405739166808E-3</v>
      </c>
      <c r="U68" s="39">
        <v>8.9955223239375975E-5</v>
      </c>
    </row>
    <row r="69" spans="2:21" ht="15" x14ac:dyDescent="0.25">
      <c r="B69" s="9" t="s">
        <v>406</v>
      </c>
      <c r="C69" s="3" t="s">
        <v>407</v>
      </c>
      <c r="D69" s="3" t="s">
        <v>137</v>
      </c>
      <c r="E69" s="3"/>
      <c r="F69" s="3" t="s">
        <v>323</v>
      </c>
      <c r="G69" s="3" t="s">
        <v>260</v>
      </c>
      <c r="H69" s="3" t="s">
        <v>385</v>
      </c>
      <c r="I69" s="3" t="s">
        <v>76</v>
      </c>
      <c r="J69" s="3"/>
      <c r="K69" s="8">
        <v>1.490000000000002</v>
      </c>
      <c r="L69" s="3" t="s">
        <v>77</v>
      </c>
      <c r="M69" s="39">
        <v>6.4000000000000001E-2</v>
      </c>
      <c r="N69" s="39">
        <v>-2.2999999999995194E-3</v>
      </c>
      <c r="O69" s="8">
        <v>2629018.049319</v>
      </c>
      <c r="P69" s="8">
        <v>126.64</v>
      </c>
      <c r="Q69" s="8">
        <v>0</v>
      </c>
      <c r="R69" s="8">
        <v>3329.388457909</v>
      </c>
      <c r="S69" s="39">
        <v>2.0998873778936655E-3</v>
      </c>
      <c r="T69" s="39">
        <v>1.0361273063576064E-3</v>
      </c>
      <c r="U69" s="39">
        <v>7.8235447686792435E-5</v>
      </c>
    </row>
    <row r="70" spans="2:21" ht="15" x14ac:dyDescent="0.25">
      <c r="B70" s="9" t="s">
        <v>408</v>
      </c>
      <c r="C70" s="3" t="s">
        <v>409</v>
      </c>
      <c r="D70" s="3" t="s">
        <v>137</v>
      </c>
      <c r="E70" s="3"/>
      <c r="F70" s="3" t="s">
        <v>328</v>
      </c>
      <c r="G70" s="3" t="s">
        <v>260</v>
      </c>
      <c r="H70" s="3" t="s">
        <v>385</v>
      </c>
      <c r="I70" s="3" t="s">
        <v>76</v>
      </c>
      <c r="J70" s="3"/>
      <c r="K70" s="8">
        <v>0.26000000007414137</v>
      </c>
      <c r="L70" s="3" t="s">
        <v>77</v>
      </c>
      <c r="M70" s="39">
        <v>4.8499999999999995E-2</v>
      </c>
      <c r="N70" s="39">
        <v>6.0000000000962226E-3</v>
      </c>
      <c r="O70" s="8">
        <v>4397.92299</v>
      </c>
      <c r="P70" s="8">
        <v>108.32</v>
      </c>
      <c r="Q70" s="8">
        <v>0</v>
      </c>
      <c r="R70" s="8">
        <v>4.7638301829999996</v>
      </c>
      <c r="S70" s="39">
        <v>2.9319486599999997E-5</v>
      </c>
      <c r="T70" s="39">
        <v>1.4825348852674382E-6</v>
      </c>
      <c r="U70" s="39">
        <v>1.1194259600002678E-7</v>
      </c>
    </row>
    <row r="71" spans="2:21" ht="15" x14ac:dyDescent="0.25">
      <c r="B71" s="9" t="s">
        <v>410</v>
      </c>
      <c r="C71" s="3" t="s">
        <v>411</v>
      </c>
      <c r="D71" s="3" t="s">
        <v>137</v>
      </c>
      <c r="E71" s="3"/>
      <c r="F71" s="3" t="s">
        <v>412</v>
      </c>
      <c r="G71" s="3" t="s">
        <v>282</v>
      </c>
      <c r="H71" s="3" t="s">
        <v>378</v>
      </c>
      <c r="I71" s="3" t="s">
        <v>262</v>
      </c>
      <c r="J71" s="3"/>
      <c r="K71" s="8">
        <v>6.2600000000000229</v>
      </c>
      <c r="L71" s="3" t="s">
        <v>77</v>
      </c>
      <c r="M71" s="39">
        <v>1.5800000000000002E-2</v>
      </c>
      <c r="N71" s="39">
        <v>1.2899999999999362E-2</v>
      </c>
      <c r="O71" s="8">
        <v>4523577.8325119996</v>
      </c>
      <c r="P71" s="8">
        <v>103.65</v>
      </c>
      <c r="Q71" s="8">
        <v>0</v>
      </c>
      <c r="R71" s="8">
        <v>4688.6884232980001</v>
      </c>
      <c r="S71" s="39">
        <v>1.1190216385430581E-2</v>
      </c>
      <c r="T71" s="39">
        <v>1.4591502817406089E-3</v>
      </c>
      <c r="U71" s="39">
        <v>1.101768815799223E-4</v>
      </c>
    </row>
    <row r="72" spans="2:21" ht="15" x14ac:dyDescent="0.25">
      <c r="B72" s="9" t="s">
        <v>413</v>
      </c>
      <c r="C72" s="3" t="s">
        <v>414</v>
      </c>
      <c r="D72" s="3" t="s">
        <v>137</v>
      </c>
      <c r="E72" s="3"/>
      <c r="F72" s="3" t="s">
        <v>412</v>
      </c>
      <c r="G72" s="3" t="s">
        <v>282</v>
      </c>
      <c r="H72" s="3" t="s">
        <v>378</v>
      </c>
      <c r="I72" s="3" t="s">
        <v>262</v>
      </c>
      <c r="J72" s="3"/>
      <c r="K72" s="8">
        <v>7.1599999999999691</v>
      </c>
      <c r="L72" s="3" t="s">
        <v>77</v>
      </c>
      <c r="M72" s="39">
        <v>2.4E-2</v>
      </c>
      <c r="N72" s="39">
        <v>2.30000000000007E-2</v>
      </c>
      <c r="O72" s="8">
        <v>6213795.2360230004</v>
      </c>
      <c r="P72" s="8">
        <v>102.27</v>
      </c>
      <c r="Q72" s="8">
        <v>0</v>
      </c>
      <c r="R72" s="8">
        <v>6354.8483876289993</v>
      </c>
      <c r="S72" s="39">
        <v>1.3487950326845905E-2</v>
      </c>
      <c r="T72" s="39">
        <v>1.9776700812858348E-3</v>
      </c>
      <c r="U72" s="39">
        <v>1.4932904792374179E-4</v>
      </c>
    </row>
    <row r="73" spans="2:21" ht="15" x14ac:dyDescent="0.25">
      <c r="B73" s="9" t="s">
        <v>415</v>
      </c>
      <c r="C73" s="3" t="s">
        <v>416</v>
      </c>
      <c r="D73" s="3" t="s">
        <v>137</v>
      </c>
      <c r="E73" s="3"/>
      <c r="F73" s="3" t="s">
        <v>417</v>
      </c>
      <c r="G73" s="3" t="s">
        <v>418</v>
      </c>
      <c r="H73" s="3" t="s">
        <v>385</v>
      </c>
      <c r="I73" s="3" t="s">
        <v>76</v>
      </c>
      <c r="J73" s="3"/>
      <c r="K73" s="8">
        <v>4.9699999999999873</v>
      </c>
      <c r="L73" s="3" t="s">
        <v>77</v>
      </c>
      <c r="M73" s="39">
        <v>2.3199999999999998E-2</v>
      </c>
      <c r="N73" s="39">
        <v>8.7999999999997369E-3</v>
      </c>
      <c r="O73" s="8">
        <v>4955631.6467869999</v>
      </c>
      <c r="P73" s="8">
        <v>108.26</v>
      </c>
      <c r="Q73" s="8">
        <v>0</v>
      </c>
      <c r="R73" s="8">
        <v>5364.9668212639999</v>
      </c>
      <c r="S73" s="39">
        <v>1.3582803831718041E-2</v>
      </c>
      <c r="T73" s="39">
        <v>1.6696125103723574E-3</v>
      </c>
      <c r="U73" s="39">
        <v>1.2606837153210585E-4</v>
      </c>
    </row>
    <row r="74" spans="2:21" ht="15" x14ac:dyDescent="0.25">
      <c r="B74" s="9" t="s">
        <v>419</v>
      </c>
      <c r="C74" s="3" t="s">
        <v>420</v>
      </c>
      <c r="D74" s="3" t="s">
        <v>137</v>
      </c>
      <c r="E74" s="3"/>
      <c r="F74" s="3" t="s">
        <v>417</v>
      </c>
      <c r="G74" s="3" t="s">
        <v>418</v>
      </c>
      <c r="H74" s="3" t="s">
        <v>378</v>
      </c>
      <c r="I74" s="3" t="s">
        <v>262</v>
      </c>
      <c r="J74" s="3"/>
      <c r="K74" s="8">
        <v>6.3399999999999341</v>
      </c>
      <c r="L74" s="3" t="s">
        <v>77</v>
      </c>
      <c r="M74" s="39">
        <v>2.4799999999999999E-2</v>
      </c>
      <c r="N74" s="39">
        <v>1.2799999999999805E-2</v>
      </c>
      <c r="O74" s="8">
        <v>9697920.293455001</v>
      </c>
      <c r="P74" s="8">
        <v>108.66</v>
      </c>
      <c r="Q74" s="8">
        <v>0</v>
      </c>
      <c r="R74" s="8">
        <v>10537.760195239</v>
      </c>
      <c r="S74" s="39">
        <v>2.2900203221622725E-2</v>
      </c>
      <c r="T74" s="39">
        <v>3.279419396135185E-3</v>
      </c>
      <c r="U74" s="39">
        <v>2.4762096610629803E-4</v>
      </c>
    </row>
    <row r="75" spans="2:21" ht="15" x14ac:dyDescent="0.25">
      <c r="B75" s="9" t="s">
        <v>421</v>
      </c>
      <c r="C75" s="3" t="s">
        <v>422</v>
      </c>
      <c r="D75" s="3" t="s">
        <v>137</v>
      </c>
      <c r="E75" s="3"/>
      <c r="F75" s="3" t="s">
        <v>423</v>
      </c>
      <c r="G75" s="3" t="s">
        <v>282</v>
      </c>
      <c r="H75" s="3" t="s">
        <v>385</v>
      </c>
      <c r="I75" s="3" t="s">
        <v>76</v>
      </c>
      <c r="J75" s="3"/>
      <c r="K75" s="8">
        <v>6.6900000000000075</v>
      </c>
      <c r="L75" s="3" t="s">
        <v>77</v>
      </c>
      <c r="M75" s="39">
        <v>2.6000000000000002E-2</v>
      </c>
      <c r="N75" s="39">
        <v>1.6300000000000588E-2</v>
      </c>
      <c r="O75" s="8">
        <v>7388510.623958</v>
      </c>
      <c r="P75" s="8">
        <v>107.82</v>
      </c>
      <c r="Q75" s="8">
        <v>0</v>
      </c>
      <c r="R75" s="8">
        <v>7966.292154752</v>
      </c>
      <c r="S75" s="39">
        <v>1.9405583711995782E-2</v>
      </c>
      <c r="T75" s="39">
        <v>2.4791618449788366E-3</v>
      </c>
      <c r="U75" s="39">
        <v>1.8719546878054322E-4</v>
      </c>
    </row>
    <row r="76" spans="2:21" ht="15" x14ac:dyDescent="0.25">
      <c r="B76" s="9" t="s">
        <v>424</v>
      </c>
      <c r="C76" s="3" t="s">
        <v>425</v>
      </c>
      <c r="D76" s="3" t="s">
        <v>137</v>
      </c>
      <c r="E76" s="3"/>
      <c r="F76" s="3" t="s">
        <v>259</v>
      </c>
      <c r="G76" s="3" t="s">
        <v>260</v>
      </c>
      <c r="H76" s="3" t="s">
        <v>378</v>
      </c>
      <c r="I76" s="3" t="s">
        <v>262</v>
      </c>
      <c r="J76" s="3"/>
      <c r="K76" s="8">
        <v>4.119999999999993</v>
      </c>
      <c r="L76" s="3" t="s">
        <v>77</v>
      </c>
      <c r="M76" s="39">
        <v>1.06E-2</v>
      </c>
      <c r="N76" s="39">
        <v>1.3699999999999754E-2</v>
      </c>
      <c r="O76" s="8">
        <v>250.43030099999996</v>
      </c>
      <c r="P76" s="8">
        <v>5033000</v>
      </c>
      <c r="Q76" s="8">
        <v>0</v>
      </c>
      <c r="R76" s="8">
        <v>12604.157027715999</v>
      </c>
      <c r="S76" s="39">
        <v>1.8442470064069516E-2</v>
      </c>
      <c r="T76" s="39">
        <v>3.9224955078499936E-3</v>
      </c>
      <c r="U76" s="39">
        <v>2.9617807601738989E-4</v>
      </c>
    </row>
    <row r="77" spans="2:21" ht="15" x14ac:dyDescent="0.25">
      <c r="B77" s="9" t="s">
        <v>426</v>
      </c>
      <c r="C77" s="3" t="s">
        <v>427</v>
      </c>
      <c r="D77" s="3" t="s">
        <v>137</v>
      </c>
      <c r="E77" s="3"/>
      <c r="F77" s="3" t="s">
        <v>347</v>
      </c>
      <c r="G77" s="3" t="s">
        <v>282</v>
      </c>
      <c r="H77" s="3" t="s">
        <v>385</v>
      </c>
      <c r="I77" s="3" t="s">
        <v>76</v>
      </c>
      <c r="J77" s="3"/>
      <c r="K77" s="8">
        <v>2.4299999999997905</v>
      </c>
      <c r="L77" s="3" t="s">
        <v>77</v>
      </c>
      <c r="M77" s="39">
        <v>4.9000000000000002E-2</v>
      </c>
      <c r="N77" s="39">
        <v>3.3999999999994391E-3</v>
      </c>
      <c r="O77" s="8">
        <v>1599246.3815319999</v>
      </c>
      <c r="P77" s="8">
        <v>117.47</v>
      </c>
      <c r="Q77" s="8">
        <v>275.26223534999997</v>
      </c>
      <c r="R77" s="8">
        <v>1840.7911109529998</v>
      </c>
      <c r="S77" s="39">
        <v>2.0040281295034541E-3</v>
      </c>
      <c r="T77" s="39">
        <v>5.7286614628219751E-4</v>
      </c>
      <c r="U77" s="39">
        <v>4.3255726534753378E-5</v>
      </c>
    </row>
    <row r="78" spans="2:21" ht="15" x14ac:dyDescent="0.25">
      <c r="B78" s="9" t="s">
        <v>428</v>
      </c>
      <c r="C78" s="3" t="s">
        <v>429</v>
      </c>
      <c r="D78" s="3" t="s">
        <v>137</v>
      </c>
      <c r="E78" s="3"/>
      <c r="F78" s="3" t="s">
        <v>347</v>
      </c>
      <c r="G78" s="3" t="s">
        <v>282</v>
      </c>
      <c r="H78" s="3" t="s">
        <v>385</v>
      </c>
      <c r="I78" s="3" t="s">
        <v>76</v>
      </c>
      <c r="J78" s="3"/>
      <c r="K78" s="8">
        <v>7.2699999999999045</v>
      </c>
      <c r="L78" s="3" t="s">
        <v>77</v>
      </c>
      <c r="M78" s="39">
        <v>2.2499999999999999E-2</v>
      </c>
      <c r="N78" s="39">
        <v>2.4200000000000152E-2</v>
      </c>
      <c r="O78" s="8">
        <v>3138304.1913259998</v>
      </c>
      <c r="P78" s="8">
        <v>100.94</v>
      </c>
      <c r="Q78" s="8">
        <v>0</v>
      </c>
      <c r="R78" s="8">
        <v>3167.8042499449998</v>
      </c>
      <c r="S78" s="39">
        <v>1.6690177741811276E-2</v>
      </c>
      <c r="T78" s="39">
        <v>9.8584125164688182E-4</v>
      </c>
      <c r="U78" s="39">
        <v>7.4438470251146855E-5</v>
      </c>
    </row>
    <row r="79" spans="2:21" ht="15" x14ac:dyDescent="0.25">
      <c r="B79" s="9" t="s">
        <v>430</v>
      </c>
      <c r="C79" s="3" t="s">
        <v>431</v>
      </c>
      <c r="D79" s="3" t="s">
        <v>137</v>
      </c>
      <c r="E79" s="3"/>
      <c r="F79" s="3" t="s">
        <v>347</v>
      </c>
      <c r="G79" s="3" t="s">
        <v>282</v>
      </c>
      <c r="H79" s="3" t="s">
        <v>385</v>
      </c>
      <c r="I79" s="3" t="s">
        <v>76</v>
      </c>
      <c r="J79" s="3"/>
      <c r="K79" s="8">
        <v>5.8699999999999788</v>
      </c>
      <c r="L79" s="3" t="s">
        <v>77</v>
      </c>
      <c r="M79" s="39">
        <v>2.3E-2</v>
      </c>
      <c r="N79" s="39">
        <v>1.8100000000000241E-2</v>
      </c>
      <c r="O79" s="8">
        <v>15775777.243607</v>
      </c>
      <c r="P79" s="8">
        <v>105.3</v>
      </c>
      <c r="Q79" s="8">
        <v>0</v>
      </c>
      <c r="R79" s="8">
        <v>16611.893438087998</v>
      </c>
      <c r="S79" s="39">
        <v>1.1185550287650029E-2</v>
      </c>
      <c r="T79" s="39">
        <v>5.1697291016367664E-3</v>
      </c>
      <c r="U79" s="39">
        <v>3.9035364496647944E-4</v>
      </c>
    </row>
    <row r="80" spans="2:21" ht="15" x14ac:dyDescent="0.25">
      <c r="B80" s="9" t="s">
        <v>432</v>
      </c>
      <c r="C80" s="3" t="s">
        <v>433</v>
      </c>
      <c r="D80" s="3" t="s">
        <v>137</v>
      </c>
      <c r="E80" s="3"/>
      <c r="F80" s="3" t="s">
        <v>347</v>
      </c>
      <c r="G80" s="3" t="s">
        <v>282</v>
      </c>
      <c r="H80" s="3" t="s">
        <v>385</v>
      </c>
      <c r="I80" s="3" t="s">
        <v>76</v>
      </c>
      <c r="J80" s="3"/>
      <c r="K80" s="8">
        <v>2.3100000000003464</v>
      </c>
      <c r="L80" s="3" t="s">
        <v>77</v>
      </c>
      <c r="M80" s="39">
        <v>5.8499999999999996E-2</v>
      </c>
      <c r="N80" s="39">
        <v>3.4000000000004825E-3</v>
      </c>
      <c r="O80" s="8">
        <v>1289721.546599</v>
      </c>
      <c r="P80" s="8">
        <v>125.02</v>
      </c>
      <c r="Q80" s="8">
        <v>0</v>
      </c>
      <c r="R80" s="8">
        <v>1612.409877715</v>
      </c>
      <c r="S80" s="39">
        <v>1.0950460316004186E-3</v>
      </c>
      <c r="T80" s="39">
        <v>5.0179242358234404E-4</v>
      </c>
      <c r="U80" s="39">
        <v>3.7889122952286992E-5</v>
      </c>
    </row>
    <row r="81" spans="2:21" ht="15" x14ac:dyDescent="0.25">
      <c r="B81" s="9" t="s">
        <v>434</v>
      </c>
      <c r="C81" s="3" t="s">
        <v>435</v>
      </c>
      <c r="D81" s="3" t="s">
        <v>137</v>
      </c>
      <c r="E81" s="3"/>
      <c r="F81" s="3" t="s">
        <v>436</v>
      </c>
      <c r="G81" s="3" t="s">
        <v>418</v>
      </c>
      <c r="H81" s="3" t="s">
        <v>378</v>
      </c>
      <c r="I81" s="3" t="s">
        <v>262</v>
      </c>
      <c r="J81" s="3"/>
      <c r="K81" s="8">
        <v>2.209999999999757</v>
      </c>
      <c r="L81" s="3" t="s">
        <v>77</v>
      </c>
      <c r="M81" s="39">
        <v>4.0500000000000001E-2</v>
      </c>
      <c r="N81" s="39">
        <v>3.0000000000104628E-4</v>
      </c>
      <c r="O81" s="8">
        <v>2082928.1134970002</v>
      </c>
      <c r="P81" s="8">
        <v>132.85</v>
      </c>
      <c r="Q81" s="8">
        <v>0</v>
      </c>
      <c r="R81" s="8">
        <v>2767.1700012910001</v>
      </c>
      <c r="S81" s="39">
        <v>1.4320105720106866E-2</v>
      </c>
      <c r="T81" s="39">
        <v>8.6116127208295365E-4</v>
      </c>
      <c r="U81" s="39">
        <v>6.5024188860325714E-5</v>
      </c>
    </row>
    <row r="82" spans="2:21" ht="15" x14ac:dyDescent="0.25">
      <c r="B82" s="9" t="s">
        <v>437</v>
      </c>
      <c r="C82" s="3" t="s">
        <v>438</v>
      </c>
      <c r="D82" s="3" t="s">
        <v>137</v>
      </c>
      <c r="E82" s="3"/>
      <c r="F82" s="3" t="s">
        <v>439</v>
      </c>
      <c r="G82" s="3" t="s">
        <v>282</v>
      </c>
      <c r="H82" s="3" t="s">
        <v>378</v>
      </c>
      <c r="I82" s="3" t="s">
        <v>262</v>
      </c>
      <c r="J82" s="3"/>
      <c r="K82" s="8">
        <v>2.1100000000001216</v>
      </c>
      <c r="L82" s="3" t="s">
        <v>77</v>
      </c>
      <c r="M82" s="39">
        <v>2.75E-2</v>
      </c>
      <c r="N82" s="39">
        <v>5.0000000000061248E-4</v>
      </c>
      <c r="O82" s="8">
        <v>3387367.797117</v>
      </c>
      <c r="P82" s="8">
        <v>107.88</v>
      </c>
      <c r="Q82" s="8">
        <v>0</v>
      </c>
      <c r="R82" s="8">
        <v>3654.2923796959999</v>
      </c>
      <c r="S82" s="39">
        <v>1.7137692744551139E-2</v>
      </c>
      <c r="T82" s="39">
        <v>1.1372395164712956E-3</v>
      </c>
      <c r="U82" s="39">
        <v>8.5870184245038567E-5</v>
      </c>
    </row>
    <row r="83" spans="2:21" ht="15" x14ac:dyDescent="0.25">
      <c r="B83" s="9" t="s">
        <v>440</v>
      </c>
      <c r="C83" s="3" t="s">
        <v>441</v>
      </c>
      <c r="D83" s="3" t="s">
        <v>137</v>
      </c>
      <c r="E83" s="3"/>
      <c r="F83" s="3" t="s">
        <v>439</v>
      </c>
      <c r="G83" s="3" t="s">
        <v>282</v>
      </c>
      <c r="H83" s="3" t="s">
        <v>378</v>
      </c>
      <c r="I83" s="3" t="s">
        <v>262</v>
      </c>
      <c r="J83" s="3"/>
      <c r="K83" s="8">
        <v>4.1200000000000925</v>
      </c>
      <c r="L83" s="3" t="s">
        <v>77</v>
      </c>
      <c r="M83" s="39">
        <v>2.75E-2</v>
      </c>
      <c r="N83" s="39">
        <v>7.9000000000003547E-3</v>
      </c>
      <c r="O83" s="8">
        <v>4537992.0741180005</v>
      </c>
      <c r="P83" s="8">
        <v>108.86</v>
      </c>
      <c r="Q83" s="8">
        <v>0</v>
      </c>
      <c r="R83" s="8">
        <v>4940.0581717380001</v>
      </c>
      <c r="S83" s="39">
        <v>9.7554303411237255E-3</v>
      </c>
      <c r="T83" s="39">
        <v>1.5373781796394624E-3</v>
      </c>
      <c r="U83" s="39">
        <v>1.1608367949573861E-4</v>
      </c>
    </row>
    <row r="84" spans="2:21" ht="15" x14ac:dyDescent="0.25">
      <c r="B84" s="9" t="s">
        <v>442</v>
      </c>
      <c r="C84" s="3" t="s">
        <v>443</v>
      </c>
      <c r="D84" s="3" t="s">
        <v>137</v>
      </c>
      <c r="E84" s="3"/>
      <c r="F84" s="3" t="s">
        <v>439</v>
      </c>
      <c r="G84" s="3" t="s">
        <v>282</v>
      </c>
      <c r="H84" s="3" t="s">
        <v>378</v>
      </c>
      <c r="I84" s="3" t="s">
        <v>262</v>
      </c>
      <c r="J84" s="3"/>
      <c r="K84" s="8">
        <v>6.8999999999999995</v>
      </c>
      <c r="L84" s="3" t="s">
        <v>77</v>
      </c>
      <c r="M84" s="39">
        <v>1.9599999999999999E-2</v>
      </c>
      <c r="N84" s="39">
        <v>1.8500000000000825E-2</v>
      </c>
      <c r="O84" s="8">
        <v>3344766.2505160002</v>
      </c>
      <c r="P84" s="8">
        <v>102.53</v>
      </c>
      <c r="Q84" s="8">
        <v>0</v>
      </c>
      <c r="R84" s="8">
        <v>3429.3888367320001</v>
      </c>
      <c r="S84" s="39">
        <v>5.1929897199812581E-3</v>
      </c>
      <c r="T84" s="39">
        <v>1.0672480735659149E-3</v>
      </c>
      <c r="U84" s="39">
        <v>8.0585300972155173E-5</v>
      </c>
    </row>
    <row r="85" spans="2:21" ht="15" x14ac:dyDescent="0.25">
      <c r="B85" s="9" t="s">
        <v>444</v>
      </c>
      <c r="C85" s="3" t="s">
        <v>445</v>
      </c>
      <c r="D85" s="3" t="s">
        <v>137</v>
      </c>
      <c r="E85" s="3"/>
      <c r="F85" s="3" t="s">
        <v>275</v>
      </c>
      <c r="G85" s="3" t="s">
        <v>260</v>
      </c>
      <c r="H85" s="3" t="s">
        <v>378</v>
      </c>
      <c r="I85" s="3" t="s">
        <v>262</v>
      </c>
      <c r="J85" s="3"/>
      <c r="K85" s="8">
        <v>4.4599999999999786</v>
      </c>
      <c r="L85" s="3" t="s">
        <v>77</v>
      </c>
      <c r="M85" s="39">
        <v>1.4199999999999999E-2</v>
      </c>
      <c r="N85" s="39">
        <v>1.4399999999999955E-2</v>
      </c>
      <c r="O85" s="8">
        <v>381.99102499999998</v>
      </c>
      <c r="P85" s="8">
        <v>5070000</v>
      </c>
      <c r="Q85" s="8">
        <v>0</v>
      </c>
      <c r="R85" s="8">
        <v>19366.944990636999</v>
      </c>
      <c r="S85" s="39">
        <v>1.802439602699004E-2</v>
      </c>
      <c r="T85" s="39">
        <v>6.0271190337841674E-3</v>
      </c>
      <c r="U85" s="39">
        <v>4.5509306913966042E-4</v>
      </c>
    </row>
    <row r="86" spans="2:21" ht="15" x14ac:dyDescent="0.25">
      <c r="B86" s="9" t="s">
        <v>446</v>
      </c>
      <c r="C86" s="3" t="s">
        <v>447</v>
      </c>
      <c r="D86" s="3" t="s">
        <v>137</v>
      </c>
      <c r="E86" s="3"/>
      <c r="F86" s="3" t="s">
        <v>275</v>
      </c>
      <c r="G86" s="3" t="s">
        <v>260</v>
      </c>
      <c r="H86" s="3" t="s">
        <v>378</v>
      </c>
      <c r="I86" s="3" t="s">
        <v>262</v>
      </c>
      <c r="J86" s="3"/>
      <c r="K86" s="8">
        <v>5.0599999999999961</v>
      </c>
      <c r="L86" s="3" t="s">
        <v>77</v>
      </c>
      <c r="M86" s="39">
        <v>1.5900000000000001E-2</v>
      </c>
      <c r="N86" s="39">
        <v>1.5599999999999859E-2</v>
      </c>
      <c r="O86" s="8">
        <v>293.90691099999998</v>
      </c>
      <c r="P86" s="8">
        <v>5039000</v>
      </c>
      <c r="Q86" s="8">
        <v>0</v>
      </c>
      <c r="R86" s="8">
        <v>14809.969230412</v>
      </c>
      <c r="S86" s="39">
        <v>1.9633060187040748E-2</v>
      </c>
      <c r="T86" s="39">
        <v>4.608958588023444E-3</v>
      </c>
      <c r="U86" s="39">
        <v>3.4801123017546448E-4</v>
      </c>
    </row>
    <row r="87" spans="2:21" ht="15" x14ac:dyDescent="0.25">
      <c r="B87" s="9" t="s">
        <v>448</v>
      </c>
      <c r="C87" s="3" t="s">
        <v>449</v>
      </c>
      <c r="D87" s="3" t="s">
        <v>137</v>
      </c>
      <c r="E87" s="3"/>
      <c r="F87" s="3" t="s">
        <v>450</v>
      </c>
      <c r="G87" s="3" t="s">
        <v>451</v>
      </c>
      <c r="H87" s="3" t="s">
        <v>385</v>
      </c>
      <c r="I87" s="3" t="s">
        <v>76</v>
      </c>
      <c r="J87" s="3"/>
      <c r="K87" s="8">
        <v>4.939999999999892</v>
      </c>
      <c r="L87" s="3" t="s">
        <v>77</v>
      </c>
      <c r="M87" s="39">
        <v>1.9400000000000001E-2</v>
      </c>
      <c r="N87" s="39">
        <v>8.8999999999985462E-3</v>
      </c>
      <c r="O87" s="8">
        <v>2663692.560883</v>
      </c>
      <c r="P87" s="8">
        <v>106.94</v>
      </c>
      <c r="Q87" s="8">
        <v>0</v>
      </c>
      <c r="R87" s="8">
        <v>2848.5528240230001</v>
      </c>
      <c r="S87" s="39">
        <v>4.0212077019541308E-3</v>
      </c>
      <c r="T87" s="39">
        <v>8.8648813494894801E-4</v>
      </c>
      <c r="U87" s="39">
        <v>6.6936558549518321E-5</v>
      </c>
    </row>
    <row r="88" spans="2:21" ht="15" x14ac:dyDescent="0.25">
      <c r="B88" s="9" t="s">
        <v>452</v>
      </c>
      <c r="C88" s="3" t="s">
        <v>453</v>
      </c>
      <c r="D88" s="3" t="s">
        <v>137</v>
      </c>
      <c r="E88" s="3"/>
      <c r="F88" s="3" t="s">
        <v>450</v>
      </c>
      <c r="G88" s="3" t="s">
        <v>451</v>
      </c>
      <c r="H88" s="3" t="s">
        <v>385</v>
      </c>
      <c r="I88" s="3" t="s">
        <v>76</v>
      </c>
      <c r="J88" s="3"/>
      <c r="K88" s="8">
        <v>6.8400000000000105</v>
      </c>
      <c r="L88" s="3" t="s">
        <v>77</v>
      </c>
      <c r="M88" s="39">
        <v>1.23E-2</v>
      </c>
      <c r="N88" s="39">
        <v>1.4000000000000673E-2</v>
      </c>
      <c r="O88" s="8">
        <v>5918708.2997519998</v>
      </c>
      <c r="P88" s="8">
        <v>100.07</v>
      </c>
      <c r="Q88" s="8">
        <v>0</v>
      </c>
      <c r="R88" s="8">
        <v>5922.8513957749992</v>
      </c>
      <c r="S88" s="39">
        <v>5.5858950847098993E-3</v>
      </c>
      <c r="T88" s="39">
        <v>1.8432298123947158E-3</v>
      </c>
      <c r="U88" s="39">
        <v>1.3917779087328888E-4</v>
      </c>
    </row>
    <row r="89" spans="2:21" ht="15" x14ac:dyDescent="0.25">
      <c r="B89" s="9" t="s">
        <v>454</v>
      </c>
      <c r="C89" s="3" t="s">
        <v>455</v>
      </c>
      <c r="D89" s="3" t="s">
        <v>137</v>
      </c>
      <c r="E89" s="3"/>
      <c r="F89" s="3" t="s">
        <v>456</v>
      </c>
      <c r="G89" s="3" t="s">
        <v>418</v>
      </c>
      <c r="H89" s="3" t="s">
        <v>378</v>
      </c>
      <c r="I89" s="3" t="s">
        <v>262</v>
      </c>
      <c r="J89" s="3"/>
      <c r="K89" s="8">
        <v>1.0000000000007634</v>
      </c>
      <c r="L89" s="3" t="s">
        <v>77</v>
      </c>
      <c r="M89" s="39">
        <v>3.6000000000000004E-2</v>
      </c>
      <c r="N89" s="39">
        <v>-9.8999999999947394E-3</v>
      </c>
      <c r="O89" s="8">
        <v>970322.41957400006</v>
      </c>
      <c r="P89" s="8">
        <v>111.75</v>
      </c>
      <c r="Q89" s="8">
        <v>0</v>
      </c>
      <c r="R89" s="8">
        <v>1084.3353035609998</v>
      </c>
      <c r="S89" s="39">
        <v>2.3454055467910045E-3</v>
      </c>
      <c r="T89" s="39">
        <v>3.3745218723222481E-4</v>
      </c>
      <c r="U89" s="39">
        <v>2.5480192230247558E-5</v>
      </c>
    </row>
    <row r="90" spans="2:21" ht="15" x14ac:dyDescent="0.25">
      <c r="B90" s="9" t="s">
        <v>457</v>
      </c>
      <c r="C90" s="3" t="s">
        <v>458</v>
      </c>
      <c r="D90" s="3" t="s">
        <v>137</v>
      </c>
      <c r="E90" s="3"/>
      <c r="F90" s="3" t="s">
        <v>456</v>
      </c>
      <c r="G90" s="3" t="s">
        <v>418</v>
      </c>
      <c r="H90" s="3" t="s">
        <v>378</v>
      </c>
      <c r="I90" s="3" t="s">
        <v>262</v>
      </c>
      <c r="J90" s="3"/>
      <c r="K90" s="8">
        <v>7.4100000000000374</v>
      </c>
      <c r="L90" s="3" t="s">
        <v>77</v>
      </c>
      <c r="M90" s="39">
        <v>2.2499999999999999E-2</v>
      </c>
      <c r="N90" s="39">
        <v>1.4699999999999241E-2</v>
      </c>
      <c r="O90" s="8">
        <v>8323556.0517020002</v>
      </c>
      <c r="P90" s="8">
        <v>108.5</v>
      </c>
      <c r="Q90" s="8">
        <v>0</v>
      </c>
      <c r="R90" s="8">
        <v>9031.0583156709999</v>
      </c>
      <c r="S90" s="39">
        <v>2.0345215794781598E-2</v>
      </c>
      <c r="T90" s="39">
        <v>2.8105239879552715E-3</v>
      </c>
      <c r="U90" s="39">
        <v>2.1221581661149677E-4</v>
      </c>
    </row>
    <row r="91" spans="2:21" ht="15" x14ac:dyDescent="0.25">
      <c r="B91" s="9" t="s">
        <v>459</v>
      </c>
      <c r="C91" s="3" t="s">
        <v>460</v>
      </c>
      <c r="D91" s="3" t="s">
        <v>137</v>
      </c>
      <c r="E91" s="3"/>
      <c r="F91" s="3" t="s">
        <v>377</v>
      </c>
      <c r="G91" s="3" t="s">
        <v>260</v>
      </c>
      <c r="H91" s="3" t="s">
        <v>461</v>
      </c>
      <c r="I91" s="3" t="s">
        <v>262</v>
      </c>
      <c r="J91" s="3"/>
      <c r="K91" s="8">
        <v>1.7400000000001019</v>
      </c>
      <c r="L91" s="3" t="s">
        <v>77</v>
      </c>
      <c r="M91" s="39">
        <v>4.1500000000000002E-2</v>
      </c>
      <c r="N91" s="39">
        <v>2.0000000000031009E-4</v>
      </c>
      <c r="O91" s="8">
        <v>4110285.6331080003</v>
      </c>
      <c r="P91" s="8">
        <v>112.45</v>
      </c>
      <c r="Q91" s="8">
        <v>0</v>
      </c>
      <c r="R91" s="8">
        <v>4622.0161947430006</v>
      </c>
      <c r="S91" s="39">
        <v>1.3660199182797986E-2</v>
      </c>
      <c r="T91" s="39">
        <v>1.438401451300758E-3</v>
      </c>
      <c r="U91" s="39">
        <v>1.0861018796179385E-4</v>
      </c>
    </row>
    <row r="92" spans="2:21" ht="15" x14ac:dyDescent="0.25">
      <c r="B92" s="9" t="s">
        <v>462</v>
      </c>
      <c r="C92" s="3" t="s">
        <v>463</v>
      </c>
      <c r="D92" s="3" t="s">
        <v>137</v>
      </c>
      <c r="E92" s="3"/>
      <c r="F92" s="3" t="s">
        <v>464</v>
      </c>
      <c r="G92" s="3" t="s">
        <v>282</v>
      </c>
      <c r="H92" s="3" t="s">
        <v>465</v>
      </c>
      <c r="I92" s="3" t="s">
        <v>76</v>
      </c>
      <c r="J92" s="3"/>
      <c r="K92" s="8">
        <v>7.4800000000000404</v>
      </c>
      <c r="L92" s="3" t="s">
        <v>77</v>
      </c>
      <c r="M92" s="39">
        <v>1.83E-2</v>
      </c>
      <c r="N92" s="39">
        <v>1.9199999999999565E-2</v>
      </c>
      <c r="O92" s="8">
        <v>4709295.9381750003</v>
      </c>
      <c r="P92" s="8">
        <v>99.58</v>
      </c>
      <c r="Q92" s="8">
        <v>0</v>
      </c>
      <c r="R92" s="8">
        <v>4689.5168952350004</v>
      </c>
      <c r="S92" s="39">
        <v>1.8112676685288463E-2</v>
      </c>
      <c r="T92" s="39">
        <v>1.4594081075868053E-3</v>
      </c>
      <c r="U92" s="39">
        <v>1.101963493812037E-4</v>
      </c>
    </row>
    <row r="93" spans="2:21" ht="15" x14ac:dyDescent="0.25">
      <c r="B93" s="9" t="s">
        <v>466</v>
      </c>
      <c r="C93" s="3" t="s">
        <v>467</v>
      </c>
      <c r="D93" s="3" t="s">
        <v>137</v>
      </c>
      <c r="E93" s="3"/>
      <c r="F93" s="3" t="s">
        <v>312</v>
      </c>
      <c r="G93" s="3" t="s">
        <v>260</v>
      </c>
      <c r="H93" s="3" t="s">
        <v>461</v>
      </c>
      <c r="I93" s="3" t="s">
        <v>262</v>
      </c>
      <c r="J93" s="3"/>
      <c r="K93" s="8">
        <v>3.9200000000000812</v>
      </c>
      <c r="L93" s="3" t="s">
        <v>77</v>
      </c>
      <c r="M93" s="39">
        <v>1.49E-2</v>
      </c>
      <c r="N93" s="39">
        <v>1.3399999999999201E-2</v>
      </c>
      <c r="O93" s="8">
        <v>120.7544</v>
      </c>
      <c r="P93" s="8">
        <v>5089000</v>
      </c>
      <c r="Q93" s="8">
        <v>0</v>
      </c>
      <c r="R93" s="8">
        <v>6145.19140702</v>
      </c>
      <c r="S93" s="39">
        <v>1.9966005291005291E-2</v>
      </c>
      <c r="T93" s="39">
        <v>1.912423467583719E-3</v>
      </c>
      <c r="U93" s="39">
        <v>1.4440243514005126E-4</v>
      </c>
    </row>
    <row r="94" spans="2:21" ht="15" x14ac:dyDescent="0.25">
      <c r="B94" s="9" t="s">
        <v>468</v>
      </c>
      <c r="C94" s="3" t="s">
        <v>469</v>
      </c>
      <c r="D94" s="3" t="s">
        <v>137</v>
      </c>
      <c r="E94" s="3"/>
      <c r="F94" s="3" t="s">
        <v>312</v>
      </c>
      <c r="G94" s="3" t="s">
        <v>260</v>
      </c>
      <c r="H94" s="3" t="s">
        <v>461</v>
      </c>
      <c r="I94" s="3" t="s">
        <v>262</v>
      </c>
      <c r="J94" s="3"/>
      <c r="K94" s="8">
        <v>2.6700000000000146</v>
      </c>
      <c r="L94" s="3" t="s">
        <v>77</v>
      </c>
      <c r="M94" s="39">
        <v>2.7999999999999997E-2</v>
      </c>
      <c r="N94" s="39">
        <v>1.0199999999999806E-2</v>
      </c>
      <c r="O94" s="8">
        <v>353.34169900000001</v>
      </c>
      <c r="P94" s="8">
        <v>5355000</v>
      </c>
      <c r="Q94" s="8">
        <v>0</v>
      </c>
      <c r="R94" s="8">
        <v>18921.447957198001</v>
      </c>
      <c r="S94" s="39">
        <v>1.9977480578956295E-2</v>
      </c>
      <c r="T94" s="39">
        <v>5.8884774642938486E-3</v>
      </c>
      <c r="U94" s="39">
        <v>4.4462458212023712E-4</v>
      </c>
    </row>
    <row r="95" spans="2:21" ht="15" x14ac:dyDescent="0.25">
      <c r="B95" s="9" t="s">
        <v>470</v>
      </c>
      <c r="C95" s="3" t="s">
        <v>471</v>
      </c>
      <c r="D95" s="3" t="s">
        <v>137</v>
      </c>
      <c r="E95" s="3"/>
      <c r="F95" s="3" t="s">
        <v>312</v>
      </c>
      <c r="G95" s="3" t="s">
        <v>260</v>
      </c>
      <c r="H95" s="3" t="s">
        <v>461</v>
      </c>
      <c r="I95" s="3" t="s">
        <v>262</v>
      </c>
      <c r="J95" s="3"/>
      <c r="K95" s="8">
        <v>5.4799999999999622</v>
      </c>
      <c r="L95" s="3" t="s">
        <v>77</v>
      </c>
      <c r="M95" s="39">
        <v>2.2000000000000002E-2</v>
      </c>
      <c r="N95" s="39">
        <v>1.6700000000000433E-2</v>
      </c>
      <c r="O95" s="8">
        <v>98.513475</v>
      </c>
      <c r="P95" s="8">
        <v>5177777</v>
      </c>
      <c r="Q95" s="8">
        <v>0</v>
      </c>
      <c r="R95" s="8">
        <v>5100.8080497319997</v>
      </c>
      <c r="S95" s="39">
        <v>1.9569621573301551E-2</v>
      </c>
      <c r="T95" s="39">
        <v>1.5874045854460837E-3</v>
      </c>
      <c r="U95" s="39">
        <v>1.1986105147544336E-4</v>
      </c>
    </row>
    <row r="96" spans="2:21" ht="15" x14ac:dyDescent="0.25">
      <c r="B96" s="9" t="s">
        <v>472</v>
      </c>
      <c r="C96" s="3" t="s">
        <v>473</v>
      </c>
      <c r="D96" s="3" t="s">
        <v>137</v>
      </c>
      <c r="E96" s="3"/>
      <c r="F96" s="3" t="s">
        <v>474</v>
      </c>
      <c r="G96" s="3" t="s">
        <v>282</v>
      </c>
      <c r="H96" s="3" t="s">
        <v>461</v>
      </c>
      <c r="I96" s="3" t="s">
        <v>262</v>
      </c>
      <c r="J96" s="3"/>
      <c r="K96" s="8">
        <v>1.7399999999999705</v>
      </c>
      <c r="L96" s="3" t="s">
        <v>77</v>
      </c>
      <c r="M96" s="39">
        <v>4.5999999999999999E-2</v>
      </c>
      <c r="N96" s="39">
        <v>3.9999999999999319E-4</v>
      </c>
      <c r="O96" s="8">
        <v>2448644.8399899998</v>
      </c>
      <c r="P96" s="8">
        <v>131.72999999999999</v>
      </c>
      <c r="Q96" s="8">
        <v>0</v>
      </c>
      <c r="R96" s="8">
        <v>3225.5998476999998</v>
      </c>
      <c r="S96" s="39">
        <v>8.4994420915439507E-3</v>
      </c>
      <c r="T96" s="39">
        <v>1.003827616944377E-3</v>
      </c>
      <c r="U96" s="39">
        <v>7.5796576858967553E-5</v>
      </c>
    </row>
    <row r="97" spans="2:21" ht="15" x14ac:dyDescent="0.25">
      <c r="B97" s="9" t="s">
        <v>475</v>
      </c>
      <c r="C97" s="3" t="s">
        <v>476</v>
      </c>
      <c r="D97" s="3" t="s">
        <v>137</v>
      </c>
      <c r="E97" s="3"/>
      <c r="F97" s="3" t="s">
        <v>477</v>
      </c>
      <c r="G97" s="3" t="s">
        <v>260</v>
      </c>
      <c r="H97" s="3" t="s">
        <v>465</v>
      </c>
      <c r="I97" s="3" t="s">
        <v>76</v>
      </c>
      <c r="J97" s="3"/>
      <c r="K97" s="8">
        <v>4.6100000000000003</v>
      </c>
      <c r="L97" s="3" t="s">
        <v>77</v>
      </c>
      <c r="M97" s="39">
        <v>6.8300000000000001E-3</v>
      </c>
      <c r="N97" s="39">
        <v>4.9000000000003078E-3</v>
      </c>
      <c r="O97" s="8">
        <v>7539296.5550600002</v>
      </c>
      <c r="P97" s="8">
        <v>101.9</v>
      </c>
      <c r="Q97" s="8">
        <v>0</v>
      </c>
      <c r="R97" s="8">
        <v>7682.5431896059999</v>
      </c>
      <c r="S97" s="39">
        <v>1.8722566162285657E-2</v>
      </c>
      <c r="T97" s="39">
        <v>2.3908573245975989E-3</v>
      </c>
      <c r="U97" s="39">
        <v>1.8052780965950347E-4</v>
      </c>
    </row>
    <row r="98" spans="2:21" ht="15" x14ac:dyDescent="0.25">
      <c r="B98" s="9" t="s">
        <v>478</v>
      </c>
      <c r="C98" s="3" t="s">
        <v>479</v>
      </c>
      <c r="D98" s="3" t="s">
        <v>137</v>
      </c>
      <c r="E98" s="3"/>
      <c r="F98" s="3" t="s">
        <v>477</v>
      </c>
      <c r="G98" s="3" t="s">
        <v>260</v>
      </c>
      <c r="H98" s="3" t="s">
        <v>465</v>
      </c>
      <c r="I98" s="3" t="s">
        <v>76</v>
      </c>
      <c r="J98" s="3"/>
      <c r="K98" s="8">
        <v>1.7400000000000975</v>
      </c>
      <c r="L98" s="3" t="s">
        <v>77</v>
      </c>
      <c r="M98" s="39">
        <v>0.02</v>
      </c>
      <c r="N98" s="39">
        <v>-6.0000000000077537E-4</v>
      </c>
      <c r="O98" s="8">
        <v>4335623.6217520004</v>
      </c>
      <c r="P98" s="8">
        <v>107.21</v>
      </c>
      <c r="Q98" s="8">
        <v>0</v>
      </c>
      <c r="R98" s="8">
        <v>4648.2220846440005</v>
      </c>
      <c r="S98" s="39">
        <v>7.61997158036745E-3</v>
      </c>
      <c r="T98" s="39">
        <v>1.4465568943970197E-3</v>
      </c>
      <c r="U98" s="39">
        <v>1.0922598559380798E-4</v>
      </c>
    </row>
    <row r="99" spans="2:21" ht="15" x14ac:dyDescent="0.25">
      <c r="B99" s="9" t="s">
        <v>480</v>
      </c>
      <c r="C99" s="3" t="s">
        <v>481</v>
      </c>
      <c r="D99" s="3" t="s">
        <v>137</v>
      </c>
      <c r="E99" s="3"/>
      <c r="F99" s="3" t="s">
        <v>423</v>
      </c>
      <c r="G99" s="3" t="s">
        <v>282</v>
      </c>
      <c r="H99" s="3" t="s">
        <v>465</v>
      </c>
      <c r="I99" s="3" t="s">
        <v>76</v>
      </c>
      <c r="J99" s="3"/>
      <c r="K99" s="8">
        <v>5.1899999999999435</v>
      </c>
      <c r="L99" s="3" t="s">
        <v>77</v>
      </c>
      <c r="M99" s="39">
        <v>3.7000000000000005E-2</v>
      </c>
      <c r="N99" s="39">
        <v>1.6799999999999739E-2</v>
      </c>
      <c r="O99" s="8">
        <v>6590554.1190940002</v>
      </c>
      <c r="P99" s="8">
        <v>112.06</v>
      </c>
      <c r="Q99" s="8">
        <v>0</v>
      </c>
      <c r="R99" s="8">
        <v>7385.374946332</v>
      </c>
      <c r="S99" s="39">
        <v>9.7396050580743111E-3</v>
      </c>
      <c r="T99" s="39">
        <v>2.2983766377293901E-3</v>
      </c>
      <c r="U99" s="39">
        <v>1.7354481838505168E-4</v>
      </c>
    </row>
    <row r="100" spans="2:21" ht="15" x14ac:dyDescent="0.25">
      <c r="B100" s="9" t="s">
        <v>482</v>
      </c>
      <c r="C100" s="3" t="s">
        <v>483</v>
      </c>
      <c r="D100" s="3" t="s">
        <v>137</v>
      </c>
      <c r="E100" s="3"/>
      <c r="F100" s="3" t="s">
        <v>423</v>
      </c>
      <c r="G100" s="3" t="s">
        <v>282</v>
      </c>
      <c r="H100" s="3" t="s">
        <v>465</v>
      </c>
      <c r="I100" s="3" t="s">
        <v>76</v>
      </c>
      <c r="J100" s="3"/>
      <c r="K100" s="8">
        <v>7.0599999999999605</v>
      </c>
      <c r="L100" s="3" t="s">
        <v>77</v>
      </c>
      <c r="M100" s="39">
        <v>2.81E-2</v>
      </c>
      <c r="N100" s="39">
        <v>2.5100000000000212E-2</v>
      </c>
      <c r="O100" s="8">
        <v>8616526.4510939997</v>
      </c>
      <c r="P100" s="8">
        <v>104.36</v>
      </c>
      <c r="Q100" s="8">
        <v>0</v>
      </c>
      <c r="R100" s="8">
        <v>8992.2070049150007</v>
      </c>
      <c r="S100" s="39">
        <v>1.6458798120980819E-2</v>
      </c>
      <c r="T100" s="39">
        <v>2.7984332077801767E-3</v>
      </c>
      <c r="U100" s="39">
        <v>2.1130287126773736E-4</v>
      </c>
    </row>
    <row r="101" spans="2:21" ht="15" x14ac:dyDescent="0.25">
      <c r="B101" s="9" t="s">
        <v>484</v>
      </c>
      <c r="C101" s="3" t="s">
        <v>485</v>
      </c>
      <c r="D101" s="3" t="s">
        <v>137</v>
      </c>
      <c r="E101" s="3"/>
      <c r="F101" s="3" t="s">
        <v>486</v>
      </c>
      <c r="G101" s="3" t="s">
        <v>487</v>
      </c>
      <c r="H101" s="3" t="s">
        <v>461</v>
      </c>
      <c r="I101" s="3" t="s">
        <v>262</v>
      </c>
      <c r="J101" s="3"/>
      <c r="K101" s="8">
        <v>3.5099999999999434</v>
      </c>
      <c r="L101" s="3" t="s">
        <v>77</v>
      </c>
      <c r="M101" s="39">
        <v>3.95E-2</v>
      </c>
      <c r="N101" s="39">
        <v>7.9000000000002731E-3</v>
      </c>
      <c r="O101" s="8">
        <v>5662050.0966649996</v>
      </c>
      <c r="P101" s="8">
        <v>119.52</v>
      </c>
      <c r="Q101" s="8">
        <v>0</v>
      </c>
      <c r="R101" s="8">
        <v>6767.2822758170005</v>
      </c>
      <c r="S101" s="39">
        <v>8.6866657922877975E-3</v>
      </c>
      <c r="T101" s="39">
        <v>2.1060221852897071E-3</v>
      </c>
      <c r="U101" s="39">
        <v>1.5902060248143909E-4</v>
      </c>
    </row>
    <row r="102" spans="2:21" ht="15" x14ac:dyDescent="0.25">
      <c r="B102" s="9" t="s">
        <v>488</v>
      </c>
      <c r="C102" s="3" t="s">
        <v>489</v>
      </c>
      <c r="D102" s="3" t="s">
        <v>137</v>
      </c>
      <c r="E102" s="3"/>
      <c r="F102" s="3" t="s">
        <v>490</v>
      </c>
      <c r="G102" s="3" t="s">
        <v>307</v>
      </c>
      <c r="H102" s="3" t="s">
        <v>465</v>
      </c>
      <c r="I102" s="3" t="s">
        <v>76</v>
      </c>
      <c r="J102" s="3"/>
      <c r="K102" s="8">
        <v>3.3499999999999539</v>
      </c>
      <c r="L102" s="3" t="s">
        <v>77</v>
      </c>
      <c r="M102" s="39">
        <v>1.9799999999999998E-2</v>
      </c>
      <c r="N102" s="39">
        <v>5.5000000000003432E-3</v>
      </c>
      <c r="O102" s="8">
        <v>1344608.4096059999</v>
      </c>
      <c r="P102" s="8">
        <v>105.63</v>
      </c>
      <c r="Q102" s="8">
        <v>0</v>
      </c>
      <c r="R102" s="8">
        <v>1420.3098630669999</v>
      </c>
      <c r="S102" s="39">
        <v>1.6090206297148968E-3</v>
      </c>
      <c r="T102" s="39">
        <v>4.4200965168750343E-4</v>
      </c>
      <c r="U102" s="39">
        <v>3.3375071547163611E-5</v>
      </c>
    </row>
    <row r="103" spans="2:21" ht="15" x14ac:dyDescent="0.25">
      <c r="B103" s="9" t="s">
        <v>491</v>
      </c>
      <c r="C103" s="3" t="s">
        <v>492</v>
      </c>
      <c r="D103" s="3" t="s">
        <v>137</v>
      </c>
      <c r="E103" s="3"/>
      <c r="F103" s="3" t="s">
        <v>490</v>
      </c>
      <c r="G103" s="3" t="s">
        <v>307</v>
      </c>
      <c r="H103" s="3" t="s">
        <v>465</v>
      </c>
      <c r="I103" s="3" t="s">
        <v>76</v>
      </c>
      <c r="J103" s="3"/>
      <c r="K103" s="8">
        <v>0.76999999999988755</v>
      </c>
      <c r="L103" s="3" t="s">
        <v>77</v>
      </c>
      <c r="M103" s="39">
        <v>4.5999999999999999E-2</v>
      </c>
      <c r="N103" s="39">
        <v>-1.9999999999997082E-3</v>
      </c>
      <c r="O103" s="8">
        <v>2049213.3482949999</v>
      </c>
      <c r="P103" s="8">
        <v>108.23</v>
      </c>
      <c r="Q103" s="8">
        <v>0</v>
      </c>
      <c r="R103" s="8">
        <v>2217.8636074000001</v>
      </c>
      <c r="S103" s="39">
        <v>4.778044242309991E-3</v>
      </c>
      <c r="T103" s="39">
        <v>6.9021355556904949E-4</v>
      </c>
      <c r="U103" s="39">
        <v>5.2116343414657822E-5</v>
      </c>
    </row>
    <row r="104" spans="2:21" ht="15" x14ac:dyDescent="0.25">
      <c r="B104" s="9" t="s">
        <v>493</v>
      </c>
      <c r="C104" s="3" t="s">
        <v>494</v>
      </c>
      <c r="D104" s="3" t="s">
        <v>137</v>
      </c>
      <c r="E104" s="3"/>
      <c r="F104" s="3" t="s">
        <v>495</v>
      </c>
      <c r="G104" s="3" t="s">
        <v>282</v>
      </c>
      <c r="H104" s="3" t="s">
        <v>461</v>
      </c>
      <c r="I104" s="3" t="s">
        <v>262</v>
      </c>
      <c r="J104" s="3"/>
      <c r="K104" s="8">
        <v>5.6100000000000021</v>
      </c>
      <c r="L104" s="3" t="s">
        <v>77</v>
      </c>
      <c r="M104" s="39">
        <v>2.1499999999999998E-2</v>
      </c>
      <c r="N104" s="39">
        <v>2.2000000000000575E-2</v>
      </c>
      <c r="O104" s="8">
        <v>9801085.5215770006</v>
      </c>
      <c r="P104" s="8">
        <v>102.07</v>
      </c>
      <c r="Q104" s="8">
        <v>0</v>
      </c>
      <c r="R104" s="8">
        <v>10003.967990617</v>
      </c>
      <c r="S104" s="39">
        <v>1.6014322279626483E-2</v>
      </c>
      <c r="T104" s="39">
        <v>3.1132997960579274E-3</v>
      </c>
      <c r="U104" s="39">
        <v>2.3507767996583067E-4</v>
      </c>
    </row>
    <row r="105" spans="2:21" ht="15" x14ac:dyDescent="0.25">
      <c r="B105" s="9" t="s">
        <v>496</v>
      </c>
      <c r="C105" s="3" t="s">
        <v>497</v>
      </c>
      <c r="D105" s="3" t="s">
        <v>137</v>
      </c>
      <c r="E105" s="3"/>
      <c r="F105" s="3" t="s">
        <v>495</v>
      </c>
      <c r="G105" s="3" t="s">
        <v>282</v>
      </c>
      <c r="H105" s="3" t="s">
        <v>465</v>
      </c>
      <c r="I105" s="3" t="s">
        <v>76</v>
      </c>
      <c r="J105" s="3"/>
      <c r="K105" s="8">
        <v>8.9999999999870961E-2</v>
      </c>
      <c r="L105" s="3" t="s">
        <v>77</v>
      </c>
      <c r="M105" s="39">
        <v>4.2000000000000003E-2</v>
      </c>
      <c r="N105" s="39">
        <v>2.2200000000006624E-2</v>
      </c>
      <c r="O105" s="8">
        <v>625882.90878599999</v>
      </c>
      <c r="P105" s="8">
        <v>110.8</v>
      </c>
      <c r="Q105" s="8">
        <v>0</v>
      </c>
      <c r="R105" s="8">
        <v>693.47826388899989</v>
      </c>
      <c r="S105" s="39">
        <v>7.5864595004363636E-3</v>
      </c>
      <c r="T105" s="39">
        <v>2.1581493858849012E-4</v>
      </c>
      <c r="U105" s="39">
        <v>1.6295660035563923E-5</v>
      </c>
    </row>
    <row r="106" spans="2:21" ht="15" x14ac:dyDescent="0.25">
      <c r="B106" s="9" t="s">
        <v>498</v>
      </c>
      <c r="C106" s="3" t="s">
        <v>499</v>
      </c>
      <c r="D106" s="3" t="s">
        <v>137</v>
      </c>
      <c r="E106" s="3"/>
      <c r="F106" s="3" t="s">
        <v>495</v>
      </c>
      <c r="G106" s="3" t="s">
        <v>282</v>
      </c>
      <c r="H106" s="3" t="s">
        <v>465</v>
      </c>
      <c r="I106" s="3" t="s">
        <v>76</v>
      </c>
      <c r="J106" s="3"/>
      <c r="K106" s="8">
        <v>1.230000000000077</v>
      </c>
      <c r="L106" s="3" t="s">
        <v>77</v>
      </c>
      <c r="M106" s="39">
        <v>4.4999999999999998E-2</v>
      </c>
      <c r="N106" s="39">
        <v>-3.9999999999955544E-4</v>
      </c>
      <c r="O106" s="8">
        <v>4197523.1451699995</v>
      </c>
      <c r="P106" s="8">
        <v>115.48</v>
      </c>
      <c r="Q106" s="8">
        <v>0</v>
      </c>
      <c r="R106" s="8">
        <v>4847.2997283060004</v>
      </c>
      <c r="S106" s="39">
        <v>1.2079203295453235E-2</v>
      </c>
      <c r="T106" s="39">
        <v>1.5085111497478878E-3</v>
      </c>
      <c r="U106" s="39">
        <v>1.1390400042242609E-4</v>
      </c>
    </row>
    <row r="107" spans="2:21" ht="15" x14ac:dyDescent="0.25">
      <c r="B107" s="9" t="s">
        <v>500</v>
      </c>
      <c r="C107" s="3" t="s">
        <v>501</v>
      </c>
      <c r="D107" s="3" t="s">
        <v>137</v>
      </c>
      <c r="E107" s="3"/>
      <c r="F107" s="3" t="s">
        <v>495</v>
      </c>
      <c r="G107" s="3" t="s">
        <v>282</v>
      </c>
      <c r="H107" s="3" t="s">
        <v>461</v>
      </c>
      <c r="I107" s="3" t="s">
        <v>262</v>
      </c>
      <c r="J107" s="3"/>
      <c r="K107" s="8">
        <v>3.3799999999999661</v>
      </c>
      <c r="L107" s="3" t="s">
        <v>77</v>
      </c>
      <c r="M107" s="39">
        <v>3.3000000000000002E-2</v>
      </c>
      <c r="N107" s="39">
        <v>9.2000000000001317E-3</v>
      </c>
      <c r="O107" s="8">
        <v>6576714.0489520002</v>
      </c>
      <c r="P107" s="8">
        <v>109.38</v>
      </c>
      <c r="Q107" s="8">
        <v>0</v>
      </c>
      <c r="R107" s="8">
        <v>7193.6098272380004</v>
      </c>
      <c r="S107" s="39">
        <v>1.0960812390259719E-2</v>
      </c>
      <c r="T107" s="39">
        <v>2.238698087505485E-3</v>
      </c>
      <c r="U107" s="39">
        <v>1.6903863650429495E-4</v>
      </c>
    </row>
    <row r="108" spans="2:21" ht="15" x14ac:dyDescent="0.25">
      <c r="B108" s="9" t="s">
        <v>502</v>
      </c>
      <c r="C108" s="3" t="s">
        <v>503</v>
      </c>
      <c r="D108" s="3" t="s">
        <v>137</v>
      </c>
      <c r="E108" s="3"/>
      <c r="F108" s="3" t="s">
        <v>504</v>
      </c>
      <c r="G108" s="3" t="s">
        <v>359</v>
      </c>
      <c r="H108" s="3" t="s">
        <v>461</v>
      </c>
      <c r="I108" s="3" t="s">
        <v>262</v>
      </c>
      <c r="J108" s="3"/>
      <c r="K108" s="8">
        <v>0.7900000000000601</v>
      </c>
      <c r="L108" s="3" t="s">
        <v>77</v>
      </c>
      <c r="M108" s="39">
        <v>3.7499999999999999E-2</v>
      </c>
      <c r="N108" s="39">
        <v>6.0000000000010496E-3</v>
      </c>
      <c r="O108" s="8">
        <v>1834075.797941</v>
      </c>
      <c r="P108" s="8">
        <v>104.65</v>
      </c>
      <c r="Q108" s="8">
        <v>0</v>
      </c>
      <c r="R108" s="8">
        <v>1919.3603230850001</v>
      </c>
      <c r="S108" s="39">
        <v>7.1459934105559397E-3</v>
      </c>
      <c r="T108" s="39">
        <v>5.9731739526024444E-4</v>
      </c>
      <c r="U108" s="39">
        <v>4.5101980753285185E-5</v>
      </c>
    </row>
    <row r="109" spans="2:21" ht="15" x14ac:dyDescent="0.25">
      <c r="B109" s="9" t="s">
        <v>505</v>
      </c>
      <c r="C109" s="3" t="s">
        <v>506</v>
      </c>
      <c r="D109" s="3" t="s">
        <v>137</v>
      </c>
      <c r="E109" s="3"/>
      <c r="F109" s="3" t="s">
        <v>507</v>
      </c>
      <c r="G109" s="3" t="s">
        <v>282</v>
      </c>
      <c r="H109" s="3" t="s">
        <v>508</v>
      </c>
      <c r="I109" s="3" t="s">
        <v>262</v>
      </c>
      <c r="J109" s="3"/>
      <c r="K109" s="8">
        <v>1.7099999999998858</v>
      </c>
      <c r="L109" s="3" t="s">
        <v>77</v>
      </c>
      <c r="M109" s="39">
        <v>5.3499999999999999E-2</v>
      </c>
      <c r="N109" s="39">
        <v>6.7000000000008208E-3</v>
      </c>
      <c r="O109" s="8">
        <v>1199041.192146</v>
      </c>
      <c r="P109" s="8">
        <v>111.61</v>
      </c>
      <c r="Q109" s="8">
        <v>0</v>
      </c>
      <c r="R109" s="8">
        <v>1338.249874955</v>
      </c>
      <c r="S109" s="39">
        <v>5.1036385783768939E-3</v>
      </c>
      <c r="T109" s="39">
        <v>4.1647205055830904E-4</v>
      </c>
      <c r="U109" s="39">
        <v>3.1446789525321318E-5</v>
      </c>
    </row>
    <row r="110" spans="2:21" ht="15" x14ac:dyDescent="0.25">
      <c r="B110" s="9" t="s">
        <v>509</v>
      </c>
      <c r="C110" s="3" t="s">
        <v>510</v>
      </c>
      <c r="D110" s="3" t="s">
        <v>137</v>
      </c>
      <c r="E110" s="3"/>
      <c r="F110" s="3" t="s">
        <v>511</v>
      </c>
      <c r="G110" s="3" t="s">
        <v>418</v>
      </c>
      <c r="H110" s="3" t="s">
        <v>508</v>
      </c>
      <c r="I110" s="3" t="s">
        <v>262</v>
      </c>
      <c r="J110" s="3"/>
      <c r="K110" s="8">
        <v>0.17999999999920013</v>
      </c>
      <c r="L110" s="3" t="s">
        <v>77</v>
      </c>
      <c r="M110" s="39">
        <v>0.05</v>
      </c>
      <c r="N110" s="39">
        <v>1.2100000000000437E-2</v>
      </c>
      <c r="O110" s="8">
        <v>849113.27451400005</v>
      </c>
      <c r="P110" s="8">
        <v>108.63</v>
      </c>
      <c r="Q110" s="8">
        <v>0</v>
      </c>
      <c r="R110" s="8">
        <v>922.39175010299994</v>
      </c>
      <c r="S110" s="39">
        <v>1.6649279892431375E-2</v>
      </c>
      <c r="T110" s="39">
        <v>2.8705430187047926E-4</v>
      </c>
      <c r="U110" s="39">
        <v>2.1674770734693457E-5</v>
      </c>
    </row>
    <row r="111" spans="2:21" ht="15" x14ac:dyDescent="0.25">
      <c r="B111" s="9" t="s">
        <v>512</v>
      </c>
      <c r="C111" s="3" t="s">
        <v>513</v>
      </c>
      <c r="D111" s="3" t="s">
        <v>137</v>
      </c>
      <c r="E111" s="3"/>
      <c r="F111" s="3" t="s">
        <v>511</v>
      </c>
      <c r="G111" s="3" t="s">
        <v>418</v>
      </c>
      <c r="H111" s="3" t="s">
        <v>508</v>
      </c>
      <c r="I111" s="3" t="s">
        <v>262</v>
      </c>
      <c r="J111" s="3"/>
      <c r="K111" s="8">
        <v>2.1200000000002488</v>
      </c>
      <c r="L111" s="3" t="s">
        <v>77</v>
      </c>
      <c r="M111" s="39">
        <v>4.2999999999999997E-2</v>
      </c>
      <c r="N111" s="39">
        <v>6.0000000000060595E-3</v>
      </c>
      <c r="O111" s="8">
        <v>444315.87697799999</v>
      </c>
      <c r="P111" s="8">
        <v>111.02</v>
      </c>
      <c r="Q111" s="8">
        <v>0</v>
      </c>
      <c r="R111" s="8">
        <v>493.27948662099999</v>
      </c>
      <c r="S111" s="39">
        <v>3.7026323081499998E-3</v>
      </c>
      <c r="T111" s="39">
        <v>1.5351177917973343E-4</v>
      </c>
      <c r="U111" s="39">
        <v>1.1591300311872434E-5</v>
      </c>
    </row>
    <row r="112" spans="2:21" ht="15" x14ac:dyDescent="0.25">
      <c r="B112" s="9" t="s">
        <v>514</v>
      </c>
      <c r="C112" s="3" t="s">
        <v>515</v>
      </c>
      <c r="D112" s="3" t="s">
        <v>137</v>
      </c>
      <c r="E112" s="3"/>
      <c r="F112" s="3" t="s">
        <v>516</v>
      </c>
      <c r="G112" s="3" t="s">
        <v>282</v>
      </c>
      <c r="H112" s="3" t="s">
        <v>517</v>
      </c>
      <c r="I112" s="3" t="s">
        <v>76</v>
      </c>
      <c r="J112" s="3"/>
      <c r="K112" s="8">
        <v>1.1400000000000077</v>
      </c>
      <c r="L112" s="3" t="s">
        <v>77</v>
      </c>
      <c r="M112" s="39">
        <v>4.8499999999999995E-2</v>
      </c>
      <c r="N112" s="39">
        <v>5.6999999999984511E-3</v>
      </c>
      <c r="O112" s="8">
        <v>2437724.122438</v>
      </c>
      <c r="P112" s="8">
        <v>129.31</v>
      </c>
      <c r="Q112" s="8">
        <v>0</v>
      </c>
      <c r="R112" s="8">
        <v>3152.2210630250001</v>
      </c>
      <c r="S112" s="39">
        <v>1.7922972129462263E-2</v>
      </c>
      <c r="T112" s="39">
        <v>9.809916626932313E-4</v>
      </c>
      <c r="U112" s="39">
        <v>7.4072289608519517E-5</v>
      </c>
    </row>
    <row r="113" spans="2:21" ht="15" x14ac:dyDescent="0.25">
      <c r="B113" s="9" t="s">
        <v>518</v>
      </c>
      <c r="C113" s="3" t="s">
        <v>519</v>
      </c>
      <c r="D113" s="3" t="s">
        <v>137</v>
      </c>
      <c r="E113" s="3"/>
      <c r="F113" s="3" t="s">
        <v>464</v>
      </c>
      <c r="G113" s="3" t="s">
        <v>282</v>
      </c>
      <c r="H113" s="3" t="s">
        <v>517</v>
      </c>
      <c r="I113" s="3" t="s">
        <v>76</v>
      </c>
      <c r="J113" s="3"/>
      <c r="K113" s="8">
        <v>1.4799999999998872</v>
      </c>
      <c r="L113" s="3" t="s">
        <v>77</v>
      </c>
      <c r="M113" s="39">
        <v>4.2500000000000003E-2</v>
      </c>
      <c r="N113" s="39">
        <v>1.2999999999988012E-3</v>
      </c>
      <c r="O113" s="8">
        <v>3082997.7652079999</v>
      </c>
      <c r="P113" s="8">
        <v>115.61</v>
      </c>
      <c r="Q113" s="8">
        <v>0</v>
      </c>
      <c r="R113" s="8">
        <v>3564.2537161340001</v>
      </c>
      <c r="S113" s="39">
        <v>2.0026310714756305E-2</v>
      </c>
      <c r="T113" s="39">
        <v>1.1092188997352344E-3</v>
      </c>
      <c r="U113" s="39">
        <v>8.375441576624783E-5</v>
      </c>
    </row>
    <row r="114" spans="2:21" ht="15" x14ac:dyDescent="0.25">
      <c r="B114" s="9" t="s">
        <v>520</v>
      </c>
      <c r="C114" s="3" t="s">
        <v>521</v>
      </c>
      <c r="D114" s="3" t="s">
        <v>137</v>
      </c>
      <c r="E114" s="3"/>
      <c r="F114" s="3" t="s">
        <v>464</v>
      </c>
      <c r="G114" s="3" t="s">
        <v>282</v>
      </c>
      <c r="H114" s="3" t="s">
        <v>517</v>
      </c>
      <c r="I114" s="3" t="s">
        <v>76</v>
      </c>
      <c r="J114" s="3"/>
      <c r="K114" s="8">
        <v>2.0999999999999805</v>
      </c>
      <c r="L114" s="3" t="s">
        <v>77</v>
      </c>
      <c r="M114" s="39">
        <v>4.5999999999999999E-2</v>
      </c>
      <c r="N114" s="39">
        <v>4.800000000001128E-3</v>
      </c>
      <c r="O114" s="8">
        <v>2609757.6471549999</v>
      </c>
      <c r="P114" s="8">
        <v>112.06</v>
      </c>
      <c r="Q114" s="8">
        <v>0</v>
      </c>
      <c r="R114" s="8">
        <v>2924.4944191580003</v>
      </c>
      <c r="S114" s="39">
        <v>7.391467175255329E-3</v>
      </c>
      <c r="T114" s="39">
        <v>9.1012165245598752E-4</v>
      </c>
      <c r="U114" s="39">
        <v>6.8721067857623297E-5</v>
      </c>
    </row>
    <row r="115" spans="2:21" ht="15" x14ac:dyDescent="0.25">
      <c r="B115" s="9" t="s">
        <v>522</v>
      </c>
      <c r="C115" s="3" t="s">
        <v>523</v>
      </c>
      <c r="D115" s="3" t="s">
        <v>137</v>
      </c>
      <c r="E115" s="3"/>
      <c r="F115" s="3" t="s">
        <v>524</v>
      </c>
      <c r="G115" s="3" t="s">
        <v>451</v>
      </c>
      <c r="H115" s="3" t="s">
        <v>508</v>
      </c>
      <c r="I115" s="3" t="s">
        <v>262</v>
      </c>
      <c r="J115" s="3"/>
      <c r="K115" s="8">
        <v>2.4100000000001018</v>
      </c>
      <c r="L115" s="3" t="s">
        <v>77</v>
      </c>
      <c r="M115" s="39">
        <v>6.0999999999999999E-2</v>
      </c>
      <c r="N115" s="39">
        <v>1.0999999999999652E-2</v>
      </c>
      <c r="O115" s="8">
        <v>5117293.4102379996</v>
      </c>
      <c r="P115" s="8">
        <v>125.62</v>
      </c>
      <c r="Q115" s="8">
        <v>0</v>
      </c>
      <c r="R115" s="8">
        <v>6428.3439823950002</v>
      </c>
      <c r="S115" s="39">
        <v>7.2253577967435765E-3</v>
      </c>
      <c r="T115" s="39">
        <v>2.0005423875957668E-3</v>
      </c>
      <c r="U115" s="39">
        <v>1.5105608002955273E-4</v>
      </c>
    </row>
    <row r="116" spans="2:21" ht="15" x14ac:dyDescent="0.25">
      <c r="B116" s="9" t="s">
        <v>525</v>
      </c>
      <c r="C116" s="3" t="s">
        <v>526</v>
      </c>
      <c r="D116" s="3" t="s">
        <v>137</v>
      </c>
      <c r="E116" s="3"/>
      <c r="F116" s="3" t="s">
        <v>527</v>
      </c>
      <c r="G116" s="3" t="s">
        <v>451</v>
      </c>
      <c r="H116" s="3" t="s">
        <v>517</v>
      </c>
      <c r="I116" s="3" t="s">
        <v>76</v>
      </c>
      <c r="J116" s="3"/>
      <c r="K116" s="8">
        <v>1.4299999999999544</v>
      </c>
      <c r="L116" s="3" t="s">
        <v>77</v>
      </c>
      <c r="M116" s="39">
        <v>4.9500000000000002E-2</v>
      </c>
      <c r="N116" s="39">
        <v>5.9999999999962199E-4</v>
      </c>
      <c r="O116" s="8">
        <v>5992101.6428089999</v>
      </c>
      <c r="P116" s="8">
        <v>130.1</v>
      </c>
      <c r="Q116" s="8">
        <v>0</v>
      </c>
      <c r="R116" s="8">
        <v>7795.7242378720011</v>
      </c>
      <c r="S116" s="39">
        <v>4.0528374270586264E-3</v>
      </c>
      <c r="T116" s="39">
        <v>2.4260800017207821E-3</v>
      </c>
      <c r="U116" s="39">
        <v>1.8318738816549499E-4</v>
      </c>
    </row>
    <row r="117" spans="2:21" ht="15" x14ac:dyDescent="0.25">
      <c r="B117" s="9" t="s">
        <v>528</v>
      </c>
      <c r="C117" s="3" t="s">
        <v>529</v>
      </c>
      <c r="D117" s="3" t="s">
        <v>137</v>
      </c>
      <c r="E117" s="3"/>
      <c r="F117" s="3" t="s">
        <v>530</v>
      </c>
      <c r="G117" s="3" t="s">
        <v>282</v>
      </c>
      <c r="H117" s="3" t="s">
        <v>517</v>
      </c>
      <c r="I117" s="3" t="s">
        <v>76</v>
      </c>
      <c r="J117" s="3"/>
      <c r="K117" s="8">
        <v>1.2500000000000631</v>
      </c>
      <c r="L117" s="3" t="s">
        <v>77</v>
      </c>
      <c r="M117" s="39">
        <v>5.4000000000000006E-2</v>
      </c>
      <c r="N117" s="39">
        <v>1.7000000000007931E-3</v>
      </c>
      <c r="O117" s="8">
        <v>1650068.111124</v>
      </c>
      <c r="P117" s="8">
        <v>130.19999999999999</v>
      </c>
      <c r="Q117" s="8">
        <v>0</v>
      </c>
      <c r="R117" s="8">
        <v>2148.3886805339994</v>
      </c>
      <c r="S117" s="39">
        <v>1.0796387876141178E-2</v>
      </c>
      <c r="T117" s="39">
        <v>6.6859250721644286E-4</v>
      </c>
      <c r="U117" s="39">
        <v>5.0483790747678732E-5</v>
      </c>
    </row>
    <row r="118" spans="2:21" ht="15" x14ac:dyDescent="0.25">
      <c r="B118" s="9" t="s">
        <v>531</v>
      </c>
      <c r="C118" s="3" t="s">
        <v>532</v>
      </c>
      <c r="D118" s="3" t="s">
        <v>137</v>
      </c>
      <c r="E118" s="3"/>
      <c r="F118" s="3" t="s">
        <v>533</v>
      </c>
      <c r="G118" s="3" t="s">
        <v>282</v>
      </c>
      <c r="H118" s="3" t="s">
        <v>508</v>
      </c>
      <c r="I118" s="3" t="s">
        <v>262</v>
      </c>
      <c r="J118" s="3"/>
      <c r="K118" s="8">
        <v>7.0300000000000402</v>
      </c>
      <c r="L118" s="3" t="s">
        <v>77</v>
      </c>
      <c r="M118" s="39">
        <v>2.6000000000000002E-2</v>
      </c>
      <c r="N118" s="39">
        <v>2.4099999999999896E-2</v>
      </c>
      <c r="O118" s="8">
        <v>11645360.182096001</v>
      </c>
      <c r="P118" s="8">
        <v>102.8</v>
      </c>
      <c r="Q118" s="8">
        <v>0</v>
      </c>
      <c r="R118" s="8">
        <v>11971.430267193999</v>
      </c>
      <c r="S118" s="39">
        <v>1.900321499664823E-2</v>
      </c>
      <c r="T118" s="39">
        <v>3.7255868315786253E-3</v>
      </c>
      <c r="U118" s="39">
        <v>2.8130998177165512E-4</v>
      </c>
    </row>
    <row r="119" spans="2:21" ht="15" x14ac:dyDescent="0.25">
      <c r="B119" s="9" t="s">
        <v>534</v>
      </c>
      <c r="C119" s="3" t="s">
        <v>535</v>
      </c>
      <c r="D119" s="3" t="s">
        <v>137</v>
      </c>
      <c r="E119" s="3"/>
      <c r="F119" s="3" t="s">
        <v>536</v>
      </c>
      <c r="G119" s="3" t="s">
        <v>282</v>
      </c>
      <c r="H119" s="3" t="s">
        <v>517</v>
      </c>
      <c r="I119" s="3" t="s">
        <v>76</v>
      </c>
      <c r="J119" s="3"/>
      <c r="K119" s="8">
        <v>3.0000000000000266</v>
      </c>
      <c r="L119" s="3" t="s">
        <v>77</v>
      </c>
      <c r="M119" s="39">
        <v>3.4500000000000003E-2</v>
      </c>
      <c r="N119" s="39">
        <v>6.9000000000008551E-3</v>
      </c>
      <c r="O119" s="8">
        <v>4122794.0134239998</v>
      </c>
      <c r="P119" s="8">
        <v>109.9</v>
      </c>
      <c r="Q119" s="8">
        <v>0</v>
      </c>
      <c r="R119" s="8">
        <v>4530.9506211890002</v>
      </c>
      <c r="S119" s="39">
        <v>1.1183493882919978E-2</v>
      </c>
      <c r="T119" s="39">
        <v>1.4100612535072941E-3</v>
      </c>
      <c r="U119" s="39">
        <v>1.0647028869623135E-4</v>
      </c>
    </row>
    <row r="120" spans="2:21" ht="15" x14ac:dyDescent="0.25">
      <c r="B120" s="9" t="s">
        <v>537</v>
      </c>
      <c r="C120" s="3" t="s">
        <v>538</v>
      </c>
      <c r="D120" s="3" t="s">
        <v>137</v>
      </c>
      <c r="E120" s="3"/>
      <c r="F120" s="3" t="s">
        <v>536</v>
      </c>
      <c r="G120" s="3" t="s">
        <v>282</v>
      </c>
      <c r="H120" s="3" t="s">
        <v>517</v>
      </c>
      <c r="I120" s="3" t="s">
        <v>76</v>
      </c>
      <c r="J120" s="3"/>
      <c r="K120" s="8">
        <v>6.109999999999979</v>
      </c>
      <c r="L120" s="3" t="s">
        <v>77</v>
      </c>
      <c r="M120" s="39">
        <v>2.0499999999999997E-2</v>
      </c>
      <c r="N120" s="39">
        <v>1.8099999999998961E-2</v>
      </c>
      <c r="O120" s="8">
        <v>4696102.1692040004</v>
      </c>
      <c r="P120" s="8">
        <v>103.2</v>
      </c>
      <c r="Q120" s="8">
        <v>0</v>
      </c>
      <c r="R120" s="8">
        <v>4846.3774386189998</v>
      </c>
      <c r="S120" s="39">
        <v>1.415473467745329E-2</v>
      </c>
      <c r="T120" s="39">
        <v>1.5082241272087176E-3</v>
      </c>
      <c r="U120" s="39">
        <v>1.1388232805001547E-4</v>
      </c>
    </row>
    <row r="121" spans="2:21" ht="15" x14ac:dyDescent="0.25">
      <c r="B121" s="9" t="s">
        <v>539</v>
      </c>
      <c r="C121" s="3" t="s">
        <v>540</v>
      </c>
      <c r="D121" s="3" t="s">
        <v>137</v>
      </c>
      <c r="E121" s="3"/>
      <c r="F121" s="3" t="s">
        <v>536</v>
      </c>
      <c r="G121" s="3" t="s">
        <v>282</v>
      </c>
      <c r="H121" s="3" t="s">
        <v>517</v>
      </c>
      <c r="I121" s="3" t="s">
        <v>76</v>
      </c>
      <c r="J121" s="3"/>
      <c r="K121" s="8">
        <v>4.8799999999999617</v>
      </c>
      <c r="L121" s="3" t="s">
        <v>77</v>
      </c>
      <c r="M121" s="39">
        <v>2.0499999999999997E-2</v>
      </c>
      <c r="N121" s="39">
        <v>1.5399999999999447E-2</v>
      </c>
      <c r="O121" s="8">
        <v>8001483.2036269996</v>
      </c>
      <c r="P121" s="8">
        <v>104.55</v>
      </c>
      <c r="Q121" s="8">
        <v>0</v>
      </c>
      <c r="R121" s="8">
        <v>8365.5506899570009</v>
      </c>
      <c r="S121" s="39">
        <v>1.7146243640730637E-2</v>
      </c>
      <c r="T121" s="39">
        <v>2.6034136935847072E-3</v>
      </c>
      <c r="U121" s="39">
        <v>1.9657742304614846E-4</v>
      </c>
    </row>
    <row r="122" spans="2:21" ht="15" x14ac:dyDescent="0.25">
      <c r="B122" s="9" t="s">
        <v>541</v>
      </c>
      <c r="C122" s="3" t="s">
        <v>542</v>
      </c>
      <c r="D122" s="3" t="s">
        <v>137</v>
      </c>
      <c r="E122" s="3"/>
      <c r="F122" s="3" t="s">
        <v>543</v>
      </c>
      <c r="G122" s="3" t="s">
        <v>282</v>
      </c>
      <c r="H122" s="3" t="s">
        <v>517</v>
      </c>
      <c r="I122" s="3" t="s">
        <v>76</v>
      </c>
      <c r="J122" s="3"/>
      <c r="K122" s="8">
        <v>4.3199999999999967</v>
      </c>
      <c r="L122" s="3" t="s">
        <v>77</v>
      </c>
      <c r="M122" s="39">
        <v>4.9500000000000002E-2</v>
      </c>
      <c r="N122" s="39">
        <v>1.4100000000000041E-2</v>
      </c>
      <c r="O122" s="8">
        <v>10936679.499686999</v>
      </c>
      <c r="P122" s="8">
        <v>142.06</v>
      </c>
      <c r="Q122" s="8">
        <v>0</v>
      </c>
      <c r="R122" s="8">
        <v>15536.646897258999</v>
      </c>
      <c r="S122" s="39">
        <v>6.7691782009936053E-3</v>
      </c>
      <c r="T122" s="39">
        <v>4.8351053963815423E-3</v>
      </c>
      <c r="U122" s="39">
        <v>3.6508702451682959E-4</v>
      </c>
    </row>
    <row r="123" spans="2:21" ht="15" x14ac:dyDescent="0.25">
      <c r="B123" s="9" t="s">
        <v>544</v>
      </c>
      <c r="C123" s="3" t="s">
        <v>545</v>
      </c>
      <c r="D123" s="3" t="s">
        <v>137</v>
      </c>
      <c r="E123" s="3"/>
      <c r="F123" s="3" t="s">
        <v>524</v>
      </c>
      <c r="G123" s="3" t="s">
        <v>451</v>
      </c>
      <c r="H123" s="3" t="s">
        <v>508</v>
      </c>
      <c r="I123" s="3" t="s">
        <v>262</v>
      </c>
      <c r="J123" s="3"/>
      <c r="K123" s="8">
        <v>1.7200000000004629</v>
      </c>
      <c r="L123" s="3" t="s">
        <v>77</v>
      </c>
      <c r="M123" s="39">
        <v>4.5999999999999999E-2</v>
      </c>
      <c r="N123" s="39">
        <v>6.000000000001466E-3</v>
      </c>
      <c r="O123" s="8">
        <v>1200633.2465520001</v>
      </c>
      <c r="P123" s="8">
        <v>130.03</v>
      </c>
      <c r="Q123" s="8">
        <v>0</v>
      </c>
      <c r="R123" s="8">
        <v>1561.183411038</v>
      </c>
      <c r="S123" s="39">
        <v>2.1911135656986712E-3</v>
      </c>
      <c r="T123" s="39">
        <v>4.8585041453075013E-4</v>
      </c>
      <c r="U123" s="39">
        <v>3.6685380702154763E-5</v>
      </c>
    </row>
    <row r="124" spans="2:21" ht="15" x14ac:dyDescent="0.25">
      <c r="B124" s="9" t="s">
        <v>546</v>
      </c>
      <c r="C124" s="3" t="s">
        <v>547</v>
      </c>
      <c r="D124" s="3" t="s">
        <v>137</v>
      </c>
      <c r="E124" s="3"/>
      <c r="F124" s="3" t="s">
        <v>548</v>
      </c>
      <c r="G124" s="3" t="s">
        <v>282</v>
      </c>
      <c r="H124" s="3" t="s">
        <v>508</v>
      </c>
      <c r="I124" s="3" t="s">
        <v>262</v>
      </c>
      <c r="J124" s="3"/>
      <c r="K124" s="8">
        <v>4.1199999999999939</v>
      </c>
      <c r="L124" s="3" t="s">
        <v>77</v>
      </c>
      <c r="M124" s="39">
        <v>4.3400000000000001E-2</v>
      </c>
      <c r="N124" s="39">
        <v>2.4000000000000365E-2</v>
      </c>
      <c r="O124" s="8">
        <v>7414407.4806070002</v>
      </c>
      <c r="P124" s="8">
        <v>108.3</v>
      </c>
      <c r="Q124" s="8">
        <v>0</v>
      </c>
      <c r="R124" s="8">
        <v>8029.8033020209996</v>
      </c>
      <c r="S124" s="39">
        <v>4.6016858507156918E-3</v>
      </c>
      <c r="T124" s="39">
        <v>2.4989269263970739E-3</v>
      </c>
      <c r="U124" s="39">
        <v>1.8868788190761119E-4</v>
      </c>
    </row>
    <row r="125" spans="2:21" ht="15" x14ac:dyDescent="0.25">
      <c r="B125" s="9" t="s">
        <v>549</v>
      </c>
      <c r="C125" s="3" t="s">
        <v>550</v>
      </c>
      <c r="D125" s="3" t="s">
        <v>137</v>
      </c>
      <c r="E125" s="3"/>
      <c r="F125" s="3" t="s">
        <v>548</v>
      </c>
      <c r="G125" s="3" t="s">
        <v>282</v>
      </c>
      <c r="H125" s="3" t="s">
        <v>508</v>
      </c>
      <c r="I125" s="3" t="s">
        <v>262</v>
      </c>
      <c r="J125" s="3"/>
      <c r="K125" s="8">
        <v>6.46214185333955</v>
      </c>
      <c r="L125" s="3" t="s">
        <v>77</v>
      </c>
      <c r="M125" s="39">
        <v>3.9E-2</v>
      </c>
      <c r="N125" s="39">
        <v>3.522067997705243E-2</v>
      </c>
      <c r="O125" s="8">
        <v>13966212.222747998</v>
      </c>
      <c r="P125" s="8">
        <v>105.69893024245047</v>
      </c>
      <c r="Q125" s="8">
        <v>0</v>
      </c>
      <c r="R125" s="8">
        <v>14762.136914834999</v>
      </c>
      <c r="S125" s="39">
        <v>7.7617036288818294E-3</v>
      </c>
      <c r="T125" s="39">
        <v>4.5940728608329399E-3</v>
      </c>
      <c r="U125" s="39">
        <v>3.4688724519432685E-4</v>
      </c>
    </row>
    <row r="126" spans="2:21" ht="15" x14ac:dyDescent="0.25">
      <c r="B126" s="9" t="s">
        <v>551</v>
      </c>
      <c r="C126" s="3" t="s">
        <v>552</v>
      </c>
      <c r="D126" s="3" t="s">
        <v>137</v>
      </c>
      <c r="E126" s="3"/>
      <c r="F126" s="3" t="s">
        <v>553</v>
      </c>
      <c r="G126" s="3" t="s">
        <v>282</v>
      </c>
      <c r="H126" s="3" t="s">
        <v>554</v>
      </c>
      <c r="I126" s="3" t="s">
        <v>262</v>
      </c>
      <c r="J126" s="3"/>
      <c r="K126" s="8">
        <v>0.74999999999997813</v>
      </c>
      <c r="L126" s="3" t="s">
        <v>77</v>
      </c>
      <c r="M126" s="39">
        <v>5.5999999999999994E-2</v>
      </c>
      <c r="N126" s="39">
        <v>7.4999999999997803E-3</v>
      </c>
      <c r="O126" s="8">
        <v>2430805.2618789999</v>
      </c>
      <c r="P126" s="8">
        <v>111.42</v>
      </c>
      <c r="Q126" s="8">
        <v>0</v>
      </c>
      <c r="R126" s="8">
        <v>2708.4032218679999</v>
      </c>
      <c r="S126" s="39">
        <v>1.9198247155801793E-2</v>
      </c>
      <c r="T126" s="39">
        <v>8.428726687443374E-4</v>
      </c>
      <c r="U126" s="39">
        <v>6.3643260994624838E-5</v>
      </c>
    </row>
    <row r="127" spans="2:21" ht="15" x14ac:dyDescent="0.25">
      <c r="B127" s="9" t="s">
        <v>555</v>
      </c>
      <c r="C127" s="3" t="s">
        <v>556</v>
      </c>
      <c r="D127" s="3" t="s">
        <v>137</v>
      </c>
      <c r="E127" s="3"/>
      <c r="F127" s="3" t="s">
        <v>553</v>
      </c>
      <c r="G127" s="3" t="s">
        <v>282</v>
      </c>
      <c r="H127" s="3" t="s">
        <v>554</v>
      </c>
      <c r="I127" s="3" t="s">
        <v>262</v>
      </c>
      <c r="J127" s="3"/>
      <c r="K127" s="8">
        <v>6.3000000000000531</v>
      </c>
      <c r="L127" s="3" t="s">
        <v>77</v>
      </c>
      <c r="M127" s="39">
        <v>2.8500000000000001E-2</v>
      </c>
      <c r="N127" s="39">
        <v>3.0499999999999833E-2</v>
      </c>
      <c r="O127" s="8">
        <v>6498621.7987390002</v>
      </c>
      <c r="P127" s="8">
        <v>100.52</v>
      </c>
      <c r="Q127" s="8">
        <v>0</v>
      </c>
      <c r="R127" s="8">
        <v>6532.4146320919999</v>
      </c>
      <c r="S127" s="39">
        <v>2.9539189994268182E-2</v>
      </c>
      <c r="T127" s="39">
        <v>2.0329298495289894E-3</v>
      </c>
      <c r="U127" s="39">
        <v>1.5350157834644594E-4</v>
      </c>
    </row>
    <row r="128" spans="2:21" ht="15" x14ac:dyDescent="0.25">
      <c r="B128" s="9" t="s">
        <v>557</v>
      </c>
      <c r="C128" s="3" t="s">
        <v>558</v>
      </c>
      <c r="D128" s="3" t="s">
        <v>137</v>
      </c>
      <c r="E128" s="3"/>
      <c r="F128" s="3" t="s">
        <v>553</v>
      </c>
      <c r="G128" s="3" t="s">
        <v>282</v>
      </c>
      <c r="H128" s="3" t="s">
        <v>554</v>
      </c>
      <c r="I128" s="3" t="s">
        <v>262</v>
      </c>
      <c r="J128" s="3"/>
      <c r="K128" s="8">
        <v>4.3200000000000029</v>
      </c>
      <c r="L128" s="3" t="s">
        <v>77</v>
      </c>
      <c r="M128" s="39">
        <v>4.6500000000000007E-2</v>
      </c>
      <c r="N128" s="39">
        <v>2.0499999999999855E-2</v>
      </c>
      <c r="O128" s="8">
        <v>14369185.792529</v>
      </c>
      <c r="P128" s="8">
        <v>113.61</v>
      </c>
      <c r="Q128" s="8">
        <v>0</v>
      </c>
      <c r="R128" s="8">
        <v>16324.831976043</v>
      </c>
      <c r="S128" s="39">
        <v>2.0051276394708786E-2</v>
      </c>
      <c r="T128" s="39">
        <v>5.0803937107119831E-3</v>
      </c>
      <c r="U128" s="39">
        <v>3.8360814732310127E-4</v>
      </c>
    </row>
    <row r="129" spans="2:21" ht="15" x14ac:dyDescent="0.25">
      <c r="B129" s="9" t="s">
        <v>559</v>
      </c>
      <c r="C129" s="3" t="s">
        <v>560</v>
      </c>
      <c r="D129" s="3" t="s">
        <v>137</v>
      </c>
      <c r="E129" s="3"/>
      <c r="F129" s="3" t="s">
        <v>561</v>
      </c>
      <c r="G129" s="3" t="s">
        <v>282</v>
      </c>
      <c r="H129" s="3" t="s">
        <v>554</v>
      </c>
      <c r="I129" s="3" t="s">
        <v>262</v>
      </c>
      <c r="J129" s="3"/>
      <c r="K129" s="8">
        <v>3.0899999999999976</v>
      </c>
      <c r="L129" s="3" t="s">
        <v>77</v>
      </c>
      <c r="M129" s="39">
        <v>3.9E-2</v>
      </c>
      <c r="N129" s="39">
        <v>1.8400000000000416E-2</v>
      </c>
      <c r="O129" s="8">
        <v>10705949.931712</v>
      </c>
      <c r="P129" s="8">
        <v>107.45</v>
      </c>
      <c r="Q129" s="8">
        <v>0</v>
      </c>
      <c r="R129" s="8">
        <v>11503.543201378001</v>
      </c>
      <c r="S129" s="39">
        <v>2.4198203506464466E-2</v>
      </c>
      <c r="T129" s="39">
        <v>3.5799773386304928E-3</v>
      </c>
      <c r="U129" s="39">
        <v>2.7031536383393209E-4</v>
      </c>
    </row>
    <row r="130" spans="2:21" ht="15" x14ac:dyDescent="0.25">
      <c r="B130" s="9" t="s">
        <v>562</v>
      </c>
      <c r="C130" s="3" t="s">
        <v>563</v>
      </c>
      <c r="D130" s="3" t="s">
        <v>137</v>
      </c>
      <c r="E130" s="3"/>
      <c r="F130" s="3" t="s">
        <v>564</v>
      </c>
      <c r="G130" s="3" t="s">
        <v>282</v>
      </c>
      <c r="H130" s="3" t="s">
        <v>554</v>
      </c>
      <c r="I130" s="3" t="s">
        <v>262</v>
      </c>
      <c r="J130" s="3"/>
      <c r="K130" s="8">
        <v>1.3300000000000085</v>
      </c>
      <c r="L130" s="3" t="s">
        <v>77</v>
      </c>
      <c r="M130" s="39">
        <v>4.8000000000000001E-2</v>
      </c>
      <c r="N130" s="39">
        <v>3.000000000003666E-4</v>
      </c>
      <c r="O130" s="8">
        <v>5167362.0643849997</v>
      </c>
      <c r="P130" s="8">
        <v>107.73</v>
      </c>
      <c r="Q130" s="8">
        <v>0</v>
      </c>
      <c r="R130" s="8">
        <v>5566.7991513930001</v>
      </c>
      <c r="S130" s="39">
        <v>2.553115137763199E-2</v>
      </c>
      <c r="T130" s="39">
        <v>1.7324240420383797E-3</v>
      </c>
      <c r="U130" s="39">
        <v>1.3081111720595489E-4</v>
      </c>
    </row>
    <row r="131" spans="2:21" ht="15" x14ac:dyDescent="0.25">
      <c r="B131" s="9" t="s">
        <v>565</v>
      </c>
      <c r="C131" s="3" t="s">
        <v>566</v>
      </c>
      <c r="D131" s="3" t="s">
        <v>137</v>
      </c>
      <c r="E131" s="3"/>
      <c r="F131" s="3" t="s">
        <v>564</v>
      </c>
      <c r="G131" s="3" t="s">
        <v>282</v>
      </c>
      <c r="H131" s="3" t="s">
        <v>554</v>
      </c>
      <c r="I131" s="3" t="s">
        <v>262</v>
      </c>
      <c r="J131" s="3"/>
      <c r="K131" s="8">
        <v>3.3599999999999981</v>
      </c>
      <c r="L131" s="3" t="s">
        <v>77</v>
      </c>
      <c r="M131" s="39">
        <v>3.7000000000000005E-2</v>
      </c>
      <c r="N131" s="39">
        <v>1.7399999999999895E-2</v>
      </c>
      <c r="O131" s="8">
        <v>8398493.6649789996</v>
      </c>
      <c r="P131" s="8">
        <v>108.86</v>
      </c>
      <c r="Q131" s="8">
        <v>0</v>
      </c>
      <c r="R131" s="8">
        <v>9142.6002033929999</v>
      </c>
      <c r="S131" s="39">
        <v>1.1044342658243845E-2</v>
      </c>
      <c r="T131" s="39">
        <v>2.8452365476738278E-3</v>
      </c>
      <c r="U131" s="39">
        <v>2.1483687739550671E-4</v>
      </c>
    </row>
    <row r="132" spans="2:21" ht="15" x14ac:dyDescent="0.25">
      <c r="B132" s="9" t="s">
        <v>567</v>
      </c>
      <c r="C132" s="3" t="s">
        <v>568</v>
      </c>
      <c r="D132" s="3" t="s">
        <v>137</v>
      </c>
      <c r="E132" s="3"/>
      <c r="F132" s="3" t="s">
        <v>564</v>
      </c>
      <c r="G132" s="3" t="s">
        <v>282</v>
      </c>
      <c r="H132" s="3" t="s">
        <v>554</v>
      </c>
      <c r="I132" s="3" t="s">
        <v>262</v>
      </c>
      <c r="J132" s="3"/>
      <c r="K132" s="8">
        <v>0.77999999999991831</v>
      </c>
      <c r="L132" s="3" t="s">
        <v>77</v>
      </c>
      <c r="M132" s="39">
        <v>5.9000000000000004E-2</v>
      </c>
      <c r="N132" s="39">
        <v>-1.9000000000008051E-3</v>
      </c>
      <c r="O132" s="8">
        <v>1929253.309477</v>
      </c>
      <c r="P132" s="8">
        <v>112.54</v>
      </c>
      <c r="Q132" s="8">
        <v>0</v>
      </c>
      <c r="R132" s="8">
        <v>2171.1816752939999</v>
      </c>
      <c r="S132" s="39">
        <v>2.7222271287201109E-2</v>
      </c>
      <c r="T132" s="39">
        <v>6.7568583518434679E-4</v>
      </c>
      <c r="U132" s="39">
        <v>5.1019390654903527E-5</v>
      </c>
    </row>
    <row r="133" spans="2:21" ht="15" x14ac:dyDescent="0.25">
      <c r="B133" s="9" t="s">
        <v>569</v>
      </c>
      <c r="C133" s="3" t="s">
        <v>570</v>
      </c>
      <c r="D133" s="3" t="s">
        <v>137</v>
      </c>
      <c r="E133" s="3"/>
      <c r="F133" s="3" t="s">
        <v>571</v>
      </c>
      <c r="G133" s="3" t="s">
        <v>384</v>
      </c>
      <c r="H133" s="3" t="s">
        <v>572</v>
      </c>
      <c r="I133" s="3" t="s">
        <v>76</v>
      </c>
      <c r="J133" s="3"/>
      <c r="K133" s="8">
        <v>0.99000000000000787</v>
      </c>
      <c r="L133" s="3" t="s">
        <v>77</v>
      </c>
      <c r="M133" s="39">
        <v>4.8000000000000001E-2</v>
      </c>
      <c r="N133" s="39">
        <v>-9.9999999999516518E-5</v>
      </c>
      <c r="O133" s="8">
        <v>6657216.7927249996</v>
      </c>
      <c r="P133" s="8">
        <v>125.33</v>
      </c>
      <c r="Q133" s="8">
        <v>0</v>
      </c>
      <c r="R133" s="8">
        <v>8343.4898066400001</v>
      </c>
      <c r="S133" s="39">
        <v>1.6270005889968249E-2</v>
      </c>
      <c r="T133" s="39">
        <v>2.5965482034515826E-3</v>
      </c>
      <c r="U133" s="39">
        <v>1.9605902661854878E-4</v>
      </c>
    </row>
    <row r="134" spans="2:21" ht="15" x14ac:dyDescent="0.25">
      <c r="B134" s="9" t="s">
        <v>573</v>
      </c>
      <c r="C134" s="3" t="s">
        <v>574</v>
      </c>
      <c r="D134" s="3" t="s">
        <v>137</v>
      </c>
      <c r="E134" s="3"/>
      <c r="F134" s="3" t="s">
        <v>571</v>
      </c>
      <c r="G134" s="3" t="s">
        <v>384</v>
      </c>
      <c r="H134" s="3" t="s">
        <v>572</v>
      </c>
      <c r="I134" s="3" t="s">
        <v>76</v>
      </c>
      <c r="J134" s="3"/>
      <c r="K134" s="8">
        <v>0.99999999999998956</v>
      </c>
      <c r="L134" s="3" t="s">
        <v>77</v>
      </c>
      <c r="M134" s="39">
        <v>5.6900000000000006E-2</v>
      </c>
      <c r="N134" s="39">
        <v>2.0000000000008257E-4</v>
      </c>
      <c r="O134" s="8">
        <v>9197746.0067960005</v>
      </c>
      <c r="P134" s="8">
        <v>128.47</v>
      </c>
      <c r="Q134" s="8">
        <v>0</v>
      </c>
      <c r="R134" s="8">
        <v>11816.344295295001</v>
      </c>
      <c r="S134" s="39">
        <v>4.3283510620216473E-2</v>
      </c>
      <c r="T134" s="39">
        <v>3.6773230701254243E-3</v>
      </c>
      <c r="U134" s="39">
        <v>2.7766570277121684E-4</v>
      </c>
    </row>
    <row r="135" spans="2:21" ht="15" x14ac:dyDescent="0.25">
      <c r="B135" s="9" t="s">
        <v>575</v>
      </c>
      <c r="C135" s="3" t="s">
        <v>576</v>
      </c>
      <c r="D135" s="3" t="s">
        <v>137</v>
      </c>
      <c r="E135" s="3"/>
      <c r="F135" s="3" t="s">
        <v>577</v>
      </c>
      <c r="G135" s="3" t="s">
        <v>282</v>
      </c>
      <c r="H135" s="3" t="s">
        <v>572</v>
      </c>
      <c r="I135" s="3" t="s">
        <v>76</v>
      </c>
      <c r="J135" s="3"/>
      <c r="K135" s="8">
        <v>1.2400000000000633</v>
      </c>
      <c r="L135" s="3" t="s">
        <v>77</v>
      </c>
      <c r="M135" s="39">
        <v>2.7999999999999997E-2</v>
      </c>
      <c r="N135" s="39">
        <v>6.299999999998823E-3</v>
      </c>
      <c r="O135" s="8">
        <v>1819614.1036469999</v>
      </c>
      <c r="P135" s="8">
        <v>103.6</v>
      </c>
      <c r="Q135" s="8">
        <v>0</v>
      </c>
      <c r="R135" s="8">
        <v>1885.120211378</v>
      </c>
      <c r="S135" s="39">
        <v>4.3856690856760659E-2</v>
      </c>
      <c r="T135" s="39">
        <v>5.8666165017045744E-4</v>
      </c>
      <c r="U135" s="39">
        <v>4.4297391411395855E-5</v>
      </c>
    </row>
    <row r="136" spans="2:21" ht="15" x14ac:dyDescent="0.25">
      <c r="B136" s="9" t="s">
        <v>578</v>
      </c>
      <c r="C136" s="3" t="s">
        <v>579</v>
      </c>
      <c r="D136" s="3" t="s">
        <v>137</v>
      </c>
      <c r="E136" s="3"/>
      <c r="F136" s="3" t="s">
        <v>580</v>
      </c>
      <c r="G136" s="3" t="s">
        <v>451</v>
      </c>
      <c r="H136" s="3" t="s">
        <v>581</v>
      </c>
      <c r="I136" s="3" t="s">
        <v>76</v>
      </c>
      <c r="J136" s="3"/>
      <c r="K136" s="8">
        <v>0.75000000000048639</v>
      </c>
      <c r="L136" s="3" t="s">
        <v>77</v>
      </c>
      <c r="M136" s="39">
        <v>4.4500000000000005E-2</v>
      </c>
      <c r="N136" s="39">
        <v>7.9999999999984389E-3</v>
      </c>
      <c r="O136" s="8">
        <v>394119.184641</v>
      </c>
      <c r="P136" s="8">
        <v>125.34</v>
      </c>
      <c r="Q136" s="8">
        <v>0</v>
      </c>
      <c r="R136" s="8">
        <v>493.98898632600003</v>
      </c>
      <c r="S136" s="39">
        <v>1.271799799997354E-2</v>
      </c>
      <c r="T136" s="39">
        <v>1.5373258009482546E-4</v>
      </c>
      <c r="U136" s="39">
        <v>1.160797245084212E-5</v>
      </c>
    </row>
    <row r="137" spans="2:21" ht="15" x14ac:dyDescent="0.25">
      <c r="B137" s="9" t="s">
        <v>582</v>
      </c>
      <c r="C137" s="3" t="s">
        <v>583</v>
      </c>
      <c r="D137" s="3" t="s">
        <v>137</v>
      </c>
      <c r="E137" s="3"/>
      <c r="F137" s="3" t="s">
        <v>584</v>
      </c>
      <c r="G137" s="3" t="s">
        <v>451</v>
      </c>
      <c r="H137" s="3" t="s">
        <v>585</v>
      </c>
      <c r="I137" s="3" t="s">
        <v>262</v>
      </c>
      <c r="J137" s="3"/>
      <c r="K137" s="8">
        <v>1.2299999999999773</v>
      </c>
      <c r="L137" s="3" t="s">
        <v>77</v>
      </c>
      <c r="M137" s="39">
        <v>5.2999999999999999E-2</v>
      </c>
      <c r="N137" s="39">
        <v>4.9999999999996471E-3</v>
      </c>
      <c r="O137" s="8">
        <v>2599448.8494679998</v>
      </c>
      <c r="P137" s="8">
        <v>108.08</v>
      </c>
      <c r="Q137" s="8">
        <v>0</v>
      </c>
      <c r="R137" s="8">
        <v>2809.4843168339999</v>
      </c>
      <c r="S137" s="39">
        <v>2.3417192309136442E-2</v>
      </c>
      <c r="T137" s="39">
        <v>8.7432976183361179E-4</v>
      </c>
      <c r="U137" s="39">
        <v>6.6018509427576651E-5</v>
      </c>
    </row>
    <row r="138" spans="2:21" ht="15" x14ac:dyDescent="0.25">
      <c r="B138" s="9" t="s">
        <v>586</v>
      </c>
      <c r="C138" s="3" t="s">
        <v>587</v>
      </c>
      <c r="D138" s="3" t="s">
        <v>137</v>
      </c>
      <c r="E138" s="3"/>
      <c r="F138" s="3" t="s">
        <v>588</v>
      </c>
      <c r="G138" s="3" t="s">
        <v>282</v>
      </c>
      <c r="H138" s="3" t="s">
        <v>589</v>
      </c>
      <c r="I138" s="3" t="s">
        <v>76</v>
      </c>
      <c r="J138" s="3"/>
      <c r="K138" s="8">
        <v>1.0700000000000516</v>
      </c>
      <c r="L138" s="3" t="s">
        <v>77</v>
      </c>
      <c r="M138" s="39">
        <v>4.4999999999999998E-2</v>
      </c>
      <c r="N138" s="39">
        <v>8.8999999999998022E-3</v>
      </c>
      <c r="O138" s="8">
        <v>6356558.3389790002</v>
      </c>
      <c r="P138" s="8">
        <v>112.62</v>
      </c>
      <c r="Q138" s="8">
        <v>0</v>
      </c>
      <c r="R138" s="8">
        <v>7158.7560013300008</v>
      </c>
      <c r="S138" s="39">
        <v>3.4902139335062171E-2</v>
      </c>
      <c r="T138" s="39">
        <v>2.2278513505714016E-3</v>
      </c>
      <c r="U138" s="39">
        <v>1.68219625833722E-4</v>
      </c>
    </row>
    <row r="139" spans="2:21" ht="15" x14ac:dyDescent="0.25">
      <c r="B139" s="9" t="s">
        <v>590</v>
      </c>
      <c r="C139" s="3" t="s">
        <v>591</v>
      </c>
      <c r="D139" s="3" t="s">
        <v>137</v>
      </c>
      <c r="E139" s="3"/>
      <c r="F139" s="3" t="s">
        <v>592</v>
      </c>
      <c r="G139" s="3" t="s">
        <v>282</v>
      </c>
      <c r="H139" s="3" t="s">
        <v>593</v>
      </c>
      <c r="I139" s="3" t="s">
        <v>262</v>
      </c>
      <c r="J139" s="3"/>
      <c r="K139" s="8">
        <v>0.65999999999976011</v>
      </c>
      <c r="L139" s="3" t="s">
        <v>77</v>
      </c>
      <c r="M139" s="39">
        <v>7.5499999999999998E-2</v>
      </c>
      <c r="N139" s="39">
        <v>5.5500000000002415E-2</v>
      </c>
      <c r="O139" s="8">
        <v>1273891.358972</v>
      </c>
      <c r="P139" s="8">
        <v>112.21</v>
      </c>
      <c r="Q139" s="8">
        <v>0</v>
      </c>
      <c r="R139" s="8">
        <v>1429.4334932289999</v>
      </c>
      <c r="S139" s="39">
        <v>2.050721862488564E-2</v>
      </c>
      <c r="T139" s="39">
        <v>4.448489846351202E-4</v>
      </c>
      <c r="U139" s="39">
        <v>3.3589462658106873E-5</v>
      </c>
    </row>
    <row r="140" spans="2:21" ht="15" x14ac:dyDescent="0.25">
      <c r="B140" s="9" t="s">
        <v>594</v>
      </c>
      <c r="C140" s="3" t="s">
        <v>595</v>
      </c>
      <c r="D140" s="3" t="s">
        <v>137</v>
      </c>
      <c r="E140" s="3"/>
      <c r="F140" s="3" t="s">
        <v>596</v>
      </c>
      <c r="G140" s="3" t="s">
        <v>451</v>
      </c>
      <c r="H140" s="3" t="s">
        <v>597</v>
      </c>
      <c r="I140" s="3" t="s">
        <v>76</v>
      </c>
      <c r="J140" s="3"/>
      <c r="K140" s="8">
        <v>3.9300000000000233</v>
      </c>
      <c r="L140" s="3" t="s">
        <v>77</v>
      </c>
      <c r="M140" s="39">
        <v>4.9500000000000002E-2</v>
      </c>
      <c r="N140" s="39">
        <v>0.11720000000000015</v>
      </c>
      <c r="O140" s="8">
        <v>18874375.757066</v>
      </c>
      <c r="P140" s="8">
        <v>95.5</v>
      </c>
      <c r="Q140" s="8">
        <v>0</v>
      </c>
      <c r="R140" s="8">
        <v>18025.028844786</v>
      </c>
      <c r="S140" s="39">
        <v>1.6857799912082527E-2</v>
      </c>
      <c r="T140" s="39">
        <v>5.6095060159173345E-3</v>
      </c>
      <c r="U140" s="39">
        <v>4.2356012795360145E-4</v>
      </c>
    </row>
    <row r="141" spans="2:21" ht="15" x14ac:dyDescent="0.25">
      <c r="B141" s="9" t="s">
        <v>598</v>
      </c>
      <c r="C141" s="3" t="s">
        <v>599</v>
      </c>
      <c r="D141" s="3" t="s">
        <v>137</v>
      </c>
      <c r="E141" s="3"/>
      <c r="F141" s="3" t="s">
        <v>600</v>
      </c>
      <c r="G141" s="3" t="s">
        <v>282</v>
      </c>
      <c r="H141" s="3" t="s">
        <v>601</v>
      </c>
      <c r="I141" s="3" t="s">
        <v>76</v>
      </c>
      <c r="J141" s="3"/>
      <c r="K141" s="8">
        <v>8.5900000000020178</v>
      </c>
      <c r="L141" s="3" t="s">
        <v>77</v>
      </c>
      <c r="M141" s="39">
        <v>4.7500000000000001E-2</v>
      </c>
      <c r="N141" s="39">
        <v>0.17619999999996361</v>
      </c>
      <c r="O141" s="8">
        <v>179156.02490300001</v>
      </c>
      <c r="P141" s="8">
        <v>57.63</v>
      </c>
      <c r="Q141" s="8">
        <v>0</v>
      </c>
      <c r="R141" s="8">
        <v>103.24761233400001</v>
      </c>
      <c r="S141" s="39">
        <v>1.1380290007107441E-2</v>
      </c>
      <c r="T141" s="39">
        <v>3.2131327361742702E-5</v>
      </c>
      <c r="U141" s="39">
        <v>2.4261582196437301E-6</v>
      </c>
    </row>
    <row r="142" spans="2:21" ht="15" x14ac:dyDescent="0.25">
      <c r="B142" s="9" t="s">
        <v>602</v>
      </c>
      <c r="C142" s="3" t="s">
        <v>603</v>
      </c>
      <c r="D142" s="3" t="s">
        <v>137</v>
      </c>
      <c r="E142" s="3"/>
      <c r="F142" s="3" t="s">
        <v>604</v>
      </c>
      <c r="G142" s="3" t="s">
        <v>451</v>
      </c>
      <c r="H142" s="3" t="s">
        <v>601</v>
      </c>
      <c r="I142" s="3" t="s">
        <v>76</v>
      </c>
      <c r="J142" s="3"/>
      <c r="K142" s="8">
        <v>0.21000000000021821</v>
      </c>
      <c r="L142" s="3" t="s">
        <v>77</v>
      </c>
      <c r="M142" s="39">
        <v>6.2812999999999994E-2</v>
      </c>
      <c r="N142" s="39">
        <v>-5.0000000000004388E-2</v>
      </c>
      <c r="O142" s="8">
        <v>2355049.2852329998</v>
      </c>
      <c r="P142" s="8">
        <v>33.159999999999997</v>
      </c>
      <c r="Q142" s="8">
        <v>0</v>
      </c>
      <c r="R142" s="8">
        <v>780.93434295600002</v>
      </c>
      <c r="S142" s="39">
        <v>7.9161320512033603E-3</v>
      </c>
      <c r="T142" s="39">
        <v>2.4303183826056963E-4</v>
      </c>
      <c r="U142" s="39">
        <v>1.8350741797646877E-5</v>
      </c>
    </row>
    <row r="143" spans="2:21" ht="15" x14ac:dyDescent="0.25">
      <c r="B143" s="9" t="s">
        <v>605</v>
      </c>
      <c r="C143" s="3" t="s">
        <v>606</v>
      </c>
      <c r="D143" s="3" t="s">
        <v>137</v>
      </c>
      <c r="E143" s="3"/>
      <c r="F143" s="3" t="s">
        <v>604</v>
      </c>
      <c r="G143" s="3" t="s">
        <v>451</v>
      </c>
      <c r="H143" s="3" t="s">
        <v>601</v>
      </c>
      <c r="I143" s="3" t="s">
        <v>76</v>
      </c>
      <c r="J143" s="3"/>
      <c r="K143" s="8">
        <v>0</v>
      </c>
      <c r="L143" s="3" t="s">
        <v>77</v>
      </c>
      <c r="M143" s="39">
        <v>6.7750000000000005E-2</v>
      </c>
      <c r="N143" s="39">
        <v>0</v>
      </c>
      <c r="O143" s="8">
        <v>2452992.96257</v>
      </c>
      <c r="P143" s="8">
        <v>51.566000000000003</v>
      </c>
      <c r="Q143" s="8">
        <v>0</v>
      </c>
      <c r="R143" s="8">
        <v>1264.9103502949999</v>
      </c>
      <c r="S143" s="39">
        <v>1.2872081086902545E-2</v>
      </c>
      <c r="T143" s="39">
        <v>3.9364831427875289E-4</v>
      </c>
      <c r="U143" s="39">
        <v>2.9723424824130752E-5</v>
      </c>
    </row>
    <row r="144" spans="2:21" ht="15" x14ac:dyDescent="0.25">
      <c r="B144" s="9" t="s">
        <v>607</v>
      </c>
      <c r="C144" s="3" t="s">
        <v>608</v>
      </c>
      <c r="D144" s="3" t="s">
        <v>137</v>
      </c>
      <c r="E144" s="3"/>
      <c r="F144" s="3" t="s">
        <v>604</v>
      </c>
      <c r="G144" s="3" t="s">
        <v>451</v>
      </c>
      <c r="H144" s="3" t="s">
        <v>601</v>
      </c>
      <c r="I144" s="3" t="s">
        <v>76</v>
      </c>
      <c r="J144" s="3"/>
      <c r="K144" s="8">
        <v>0.55999999999993066</v>
      </c>
      <c r="L144" s="3" t="s">
        <v>77</v>
      </c>
      <c r="M144" s="39">
        <v>6.7750000000000005E-2</v>
      </c>
      <c r="N144" s="39">
        <v>0.5</v>
      </c>
      <c r="O144" s="8">
        <v>9811965.6072690003</v>
      </c>
      <c r="P144" s="8">
        <v>56.27</v>
      </c>
      <c r="Q144" s="8">
        <v>0</v>
      </c>
      <c r="R144" s="8">
        <v>5521.1930475170002</v>
      </c>
      <c r="S144" s="39">
        <v>1.2872077338016687E-2</v>
      </c>
      <c r="T144" s="39">
        <v>1.7182311263843793E-3</v>
      </c>
      <c r="U144" s="39">
        <v>1.2973944473544056E-4</v>
      </c>
    </row>
    <row r="145" spans="2:21" ht="15" x14ac:dyDescent="0.25">
      <c r="B145" s="9" t="s">
        <v>609</v>
      </c>
      <c r="C145" s="3" t="s">
        <v>610</v>
      </c>
      <c r="D145" s="3" t="s">
        <v>137</v>
      </c>
      <c r="E145" s="3"/>
      <c r="F145" s="3" t="s">
        <v>611</v>
      </c>
      <c r="G145" s="3" t="s">
        <v>282</v>
      </c>
      <c r="H145" s="3" t="s">
        <v>612</v>
      </c>
      <c r="I145" s="3" t="s">
        <v>613</v>
      </c>
      <c r="J145" s="3"/>
      <c r="K145" s="8">
        <v>2.6600000000000232</v>
      </c>
      <c r="L145" s="3" t="s">
        <v>77</v>
      </c>
      <c r="M145" s="39">
        <v>7.4999999999999997E-2</v>
      </c>
      <c r="N145" s="39">
        <v>0.20150000000000007</v>
      </c>
      <c r="O145" s="8">
        <v>19369433.250364996</v>
      </c>
      <c r="P145" s="8">
        <v>85.74</v>
      </c>
      <c r="Q145" s="8">
        <v>0</v>
      </c>
      <c r="R145" s="8">
        <v>16607.352068119999</v>
      </c>
      <c r="S145" s="39">
        <v>1.4774403926024856E-2</v>
      </c>
      <c r="T145" s="39">
        <v>5.1683157978148772E-3</v>
      </c>
      <c r="U145" s="39">
        <v>3.9024692983934735E-4</v>
      </c>
    </row>
    <row r="146" spans="2:21" ht="15" x14ac:dyDescent="0.25">
      <c r="B146" s="9" t="s">
        <v>614</v>
      </c>
      <c r="C146" s="3" t="s">
        <v>615</v>
      </c>
      <c r="D146" s="3" t="s">
        <v>137</v>
      </c>
      <c r="E146" s="3"/>
      <c r="F146" s="3" t="s">
        <v>611</v>
      </c>
      <c r="G146" s="3" t="s">
        <v>282</v>
      </c>
      <c r="H146" s="3" t="s">
        <v>612</v>
      </c>
      <c r="I146" s="3" t="s">
        <v>613</v>
      </c>
      <c r="J146" s="3"/>
      <c r="K146" s="8">
        <v>2.7399999999999149</v>
      </c>
      <c r="L146" s="3" t="s">
        <v>77</v>
      </c>
      <c r="M146" s="39">
        <v>6.8000000000000005E-2</v>
      </c>
      <c r="N146" s="39">
        <v>0.17280000000000093</v>
      </c>
      <c r="O146" s="8">
        <v>4761828.620267</v>
      </c>
      <c r="P146" s="8">
        <v>79.790000000000006</v>
      </c>
      <c r="Q146" s="8">
        <v>0</v>
      </c>
      <c r="R146" s="8">
        <v>3799.4630570070003</v>
      </c>
      <c r="S146" s="39">
        <v>4.6929570863102404E-3</v>
      </c>
      <c r="T146" s="39">
        <v>1.1824175738671043E-3</v>
      </c>
      <c r="U146" s="39">
        <v>8.9281469252482237E-5</v>
      </c>
    </row>
    <row r="147" spans="2:21" ht="15" x14ac:dyDescent="0.25">
      <c r="B147" s="9" t="s">
        <v>616</v>
      </c>
      <c r="C147" s="3" t="s">
        <v>617</v>
      </c>
      <c r="D147" s="3" t="s">
        <v>137</v>
      </c>
      <c r="E147" s="3"/>
      <c r="F147" s="3" t="s">
        <v>611</v>
      </c>
      <c r="G147" s="3" t="s">
        <v>282</v>
      </c>
      <c r="H147" s="3" t="s">
        <v>612</v>
      </c>
      <c r="I147" s="3" t="s">
        <v>613</v>
      </c>
      <c r="J147" s="3"/>
      <c r="K147" s="8">
        <v>2.8199999999997116</v>
      </c>
      <c r="L147" s="3" t="s">
        <v>77</v>
      </c>
      <c r="M147" s="39">
        <v>6.7336000000000007E-2</v>
      </c>
      <c r="N147" s="39">
        <v>0.28599999999999848</v>
      </c>
      <c r="O147" s="8">
        <v>2716073.0881070001</v>
      </c>
      <c r="P147" s="8">
        <v>58.26</v>
      </c>
      <c r="Q147" s="8">
        <v>0</v>
      </c>
      <c r="R147" s="8">
        <v>1582.384180737</v>
      </c>
      <c r="S147" s="39">
        <v>8.2048066176612453E-3</v>
      </c>
      <c r="T147" s="39">
        <v>4.9244823172109645E-4</v>
      </c>
      <c r="U147" s="39">
        <v>3.7183565798209174E-5</v>
      </c>
    </row>
    <row r="148" spans="2:21" ht="15" x14ac:dyDescent="0.25">
      <c r="B148" s="9" t="s">
        <v>618</v>
      </c>
      <c r="C148" s="3" t="s">
        <v>619</v>
      </c>
      <c r="D148" s="3" t="s">
        <v>137</v>
      </c>
      <c r="E148" s="3"/>
      <c r="F148" s="3" t="s">
        <v>600</v>
      </c>
      <c r="G148" s="3" t="s">
        <v>282</v>
      </c>
      <c r="H148" s="3" t="s">
        <v>612</v>
      </c>
      <c r="I148" s="3" t="s">
        <v>613</v>
      </c>
      <c r="J148" s="3"/>
      <c r="K148" s="8">
        <v>5.5900000000000132</v>
      </c>
      <c r="L148" s="3" t="s">
        <v>77</v>
      </c>
      <c r="M148" s="39">
        <v>6.2E-2</v>
      </c>
      <c r="N148" s="39">
        <v>0.10059999999999927</v>
      </c>
      <c r="O148" s="8">
        <v>3685326.6077660001</v>
      </c>
      <c r="P148" s="8">
        <v>100.09</v>
      </c>
      <c r="Q148" s="8">
        <v>0</v>
      </c>
      <c r="R148" s="8">
        <v>3688.6434025200001</v>
      </c>
      <c r="S148" s="39">
        <v>2.4854841588882012E-2</v>
      </c>
      <c r="T148" s="39">
        <v>1.1479297778208568E-3</v>
      </c>
      <c r="U148" s="39">
        <v>8.667737982558152E-5</v>
      </c>
    </row>
    <row r="149" spans="2:21" ht="15" x14ac:dyDescent="0.25">
      <c r="B149" s="9" t="s">
        <v>620</v>
      </c>
      <c r="C149" s="3" t="s">
        <v>621</v>
      </c>
      <c r="D149" s="3" t="s">
        <v>137</v>
      </c>
      <c r="E149" s="3"/>
      <c r="F149" s="3" t="s">
        <v>622</v>
      </c>
      <c r="G149" s="3" t="s">
        <v>623</v>
      </c>
      <c r="H149" s="3" t="s">
        <v>612</v>
      </c>
      <c r="I149" s="3" t="s">
        <v>613</v>
      </c>
      <c r="J149" s="3"/>
      <c r="K149" s="8">
        <v>0.79999999999821447</v>
      </c>
      <c r="L149" s="3" t="s">
        <v>77</v>
      </c>
      <c r="M149" s="39">
        <v>5.1500000000000004E-2</v>
      </c>
      <c r="N149" s="39">
        <v>1.199999999991699E-3</v>
      </c>
      <c r="O149" s="8">
        <v>234001.04367799999</v>
      </c>
      <c r="P149" s="8">
        <v>114.01</v>
      </c>
      <c r="Q149" s="8">
        <v>0</v>
      </c>
      <c r="R149" s="8">
        <v>266.78458907699996</v>
      </c>
      <c r="S149" s="39">
        <v>1.8467375922121684E-3</v>
      </c>
      <c r="T149" s="39">
        <v>8.3025096396134658E-5</v>
      </c>
      <c r="U149" s="39">
        <v>6.2690226827675655E-6</v>
      </c>
    </row>
    <row r="150" spans="2:21" ht="15" x14ac:dyDescent="0.25">
      <c r="B150" s="9" t="s">
        <v>624</v>
      </c>
      <c r="C150" s="3" t="s">
        <v>625</v>
      </c>
      <c r="D150" s="3" t="s">
        <v>137</v>
      </c>
      <c r="E150" s="3"/>
      <c r="F150" s="3" t="s">
        <v>626</v>
      </c>
      <c r="G150" s="3" t="s">
        <v>307</v>
      </c>
      <c r="H150" s="3" t="s">
        <v>612</v>
      </c>
      <c r="I150" s="3" t="s">
        <v>613</v>
      </c>
      <c r="J150" s="3"/>
      <c r="K150" s="8">
        <v>1.7599999999999481</v>
      </c>
      <c r="L150" s="3" t="s">
        <v>77</v>
      </c>
      <c r="M150" s="39">
        <v>3.85E-2</v>
      </c>
      <c r="N150" s="39">
        <v>1.9300000000000091E-2</v>
      </c>
      <c r="O150" s="8">
        <v>6361265.3514019996</v>
      </c>
      <c r="P150" s="8">
        <v>104.95</v>
      </c>
      <c r="Q150" s="8">
        <v>0</v>
      </c>
      <c r="R150" s="8">
        <v>6676.1479863740005</v>
      </c>
      <c r="S150" s="39">
        <v>2.6920293488793903E-2</v>
      </c>
      <c r="T150" s="39">
        <v>2.0776606026654031E-3</v>
      </c>
      <c r="U150" s="39">
        <v>1.5687908849941828E-4</v>
      </c>
    </row>
    <row r="151" spans="2:21" ht="15" x14ac:dyDescent="0.25">
      <c r="B151" s="9" t="s">
        <v>627</v>
      </c>
      <c r="C151" s="3" t="s">
        <v>628</v>
      </c>
      <c r="D151" s="3" t="s">
        <v>137</v>
      </c>
      <c r="E151" s="3"/>
      <c r="F151" s="3" t="s">
        <v>629</v>
      </c>
      <c r="G151" s="3" t="s">
        <v>451</v>
      </c>
      <c r="H151" s="3" t="s">
        <v>612</v>
      </c>
      <c r="I151" s="3" t="s">
        <v>613</v>
      </c>
      <c r="J151" s="3"/>
      <c r="K151" s="8">
        <v>2</v>
      </c>
      <c r="L151" s="3" t="s">
        <v>77</v>
      </c>
      <c r="M151" s="39">
        <v>1.0200000000000001E-2</v>
      </c>
      <c r="N151" s="39">
        <v>2.7300000000000001E-2</v>
      </c>
      <c r="O151" s="8">
        <v>598420</v>
      </c>
      <c r="P151" s="8">
        <v>105.29</v>
      </c>
      <c r="Q151" s="8">
        <v>0</v>
      </c>
      <c r="R151" s="8">
        <v>630.0764200000001</v>
      </c>
      <c r="S151" s="39">
        <v>8.7027832705635997E-3</v>
      </c>
      <c r="T151" s="39">
        <v>1.9608387309183359E-4</v>
      </c>
      <c r="U151" s="39">
        <v>1.4805815367831975E-5</v>
      </c>
    </row>
    <row r="152" spans="2:21" ht="15" x14ac:dyDescent="0.25">
      <c r="B152" s="9" t="s">
        <v>630</v>
      </c>
      <c r="C152" s="3" t="s">
        <v>631</v>
      </c>
      <c r="D152" s="3" t="s">
        <v>137</v>
      </c>
      <c r="E152" s="3"/>
      <c r="F152" s="3" t="s">
        <v>629</v>
      </c>
      <c r="G152" s="3" t="s">
        <v>451</v>
      </c>
      <c r="H152" s="3" t="s">
        <v>612</v>
      </c>
      <c r="I152" s="3" t="s">
        <v>613</v>
      </c>
      <c r="J152" s="3"/>
      <c r="K152" s="8">
        <v>1.5000000000028857</v>
      </c>
      <c r="L152" s="3" t="s">
        <v>77</v>
      </c>
      <c r="M152" s="39">
        <v>8.3100000000000007E-2</v>
      </c>
      <c r="N152" s="39">
        <v>9.9000000000032395E-3</v>
      </c>
      <c r="O152" s="8">
        <v>208362.29103999998</v>
      </c>
      <c r="P152" s="8">
        <v>128.79</v>
      </c>
      <c r="Q152" s="8">
        <v>74.179800915999991</v>
      </c>
      <c r="R152" s="8">
        <v>253.07967372600001</v>
      </c>
      <c r="S152" s="39">
        <v>1.371350740880611E-2</v>
      </c>
      <c r="T152" s="39">
        <v>7.8760037750677338E-5</v>
      </c>
      <c r="U152" s="39">
        <v>5.9469784991133491E-6</v>
      </c>
    </row>
    <row r="153" spans="2:21" ht="15" x14ac:dyDescent="0.25">
      <c r="B153" s="9" t="s">
        <v>632</v>
      </c>
      <c r="C153" s="3" t="s">
        <v>633</v>
      </c>
      <c r="D153" s="3" t="s">
        <v>137</v>
      </c>
      <c r="E153" s="3"/>
      <c r="F153" s="3" t="s">
        <v>634</v>
      </c>
      <c r="G153" s="3" t="s">
        <v>282</v>
      </c>
      <c r="H153" s="3" t="s">
        <v>612</v>
      </c>
      <c r="I153" s="3" t="s">
        <v>613</v>
      </c>
      <c r="J153" s="3"/>
      <c r="K153" s="8">
        <v>3.8100000000000143</v>
      </c>
      <c r="L153" s="3" t="s">
        <v>77</v>
      </c>
      <c r="M153" s="39">
        <v>2.1000000000000001E-2</v>
      </c>
      <c r="N153" s="39">
        <v>1.3400000000000302E-2</v>
      </c>
      <c r="O153" s="8">
        <v>13236105.640588</v>
      </c>
      <c r="P153" s="8">
        <v>104.55</v>
      </c>
      <c r="Q153" s="8">
        <v>403.449247292</v>
      </c>
      <c r="R153" s="8">
        <v>13826.647241761</v>
      </c>
      <c r="S153" s="39">
        <v>4.8860508792672959E-2</v>
      </c>
      <c r="T153" s="39">
        <v>4.3029424002869595E-3</v>
      </c>
      <c r="U153" s="39">
        <v>3.2490469365232958E-4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159</v>
      </c>
      <c r="C155" s="35"/>
      <c r="D155" s="35"/>
      <c r="E155" s="35"/>
      <c r="F155" s="35"/>
      <c r="G155" s="35"/>
      <c r="H155" s="35"/>
      <c r="I155" s="35"/>
      <c r="J155" s="35"/>
      <c r="K155" s="8">
        <v>4.1305008008785542</v>
      </c>
      <c r="L155" s="35"/>
      <c r="M155" s="39"/>
      <c r="N155" s="39">
        <v>3.7333777799113864E-2</v>
      </c>
      <c r="O155" s="8"/>
      <c r="P155" s="8"/>
      <c r="Q155" s="8">
        <v>1210.1781373119998</v>
      </c>
      <c r="R155" s="8">
        <v>624780.33096792269</v>
      </c>
      <c r="S155" s="39"/>
      <c r="T155" s="39">
        <v>0.19443569579669071</v>
      </c>
      <c r="U155" s="39">
        <v>1.4681365517160625E-2</v>
      </c>
    </row>
    <row r="156" spans="2:21" ht="15" x14ac:dyDescent="0.25">
      <c r="B156" s="9" t="s">
        <v>635</v>
      </c>
      <c r="C156" s="3" t="s">
        <v>636</v>
      </c>
      <c r="D156" s="3" t="s">
        <v>137</v>
      </c>
      <c r="E156" s="3"/>
      <c r="F156" s="3" t="s">
        <v>259</v>
      </c>
      <c r="G156" s="3" t="s">
        <v>260</v>
      </c>
      <c r="H156" s="3" t="s">
        <v>261</v>
      </c>
      <c r="I156" s="3" t="s">
        <v>262</v>
      </c>
      <c r="J156" s="3"/>
      <c r="K156" s="8">
        <v>6.1300000000000043</v>
      </c>
      <c r="L156" s="3" t="s">
        <v>77</v>
      </c>
      <c r="M156" s="39">
        <v>2.98E-2</v>
      </c>
      <c r="N156" s="39">
        <v>2.4399999999999936E-2</v>
      </c>
      <c r="O156" s="8">
        <v>16621509.232779</v>
      </c>
      <c r="P156" s="8">
        <v>104.22</v>
      </c>
      <c r="Q156" s="8">
        <v>0</v>
      </c>
      <c r="R156" s="8">
        <v>17322.936922920999</v>
      </c>
      <c r="S156" s="39">
        <v>6.5384671372646598E-3</v>
      </c>
      <c r="T156" s="39">
        <v>5.3910104510368423E-3</v>
      </c>
      <c r="U156" s="39">
        <v>4.0706206035986492E-4</v>
      </c>
    </row>
    <row r="157" spans="2:21" ht="15" x14ac:dyDescent="0.25">
      <c r="B157" s="9" t="s">
        <v>637</v>
      </c>
      <c r="C157" s="3" t="s">
        <v>638</v>
      </c>
      <c r="D157" s="3" t="s">
        <v>137</v>
      </c>
      <c r="E157" s="3"/>
      <c r="F157" s="3" t="s">
        <v>259</v>
      </c>
      <c r="G157" s="3" t="s">
        <v>260</v>
      </c>
      <c r="H157" s="3" t="s">
        <v>261</v>
      </c>
      <c r="I157" s="3" t="s">
        <v>262</v>
      </c>
      <c r="J157" s="3"/>
      <c r="K157" s="8">
        <v>3.5500000000002778</v>
      </c>
      <c r="L157" s="3" t="s">
        <v>77</v>
      </c>
      <c r="M157" s="39">
        <v>2.4700000000000003E-2</v>
      </c>
      <c r="N157" s="39">
        <v>1.5600000000000043E-2</v>
      </c>
      <c r="O157" s="8">
        <v>1722852.0681109999</v>
      </c>
      <c r="P157" s="8">
        <v>104.01</v>
      </c>
      <c r="Q157" s="8">
        <v>0</v>
      </c>
      <c r="R157" s="8">
        <v>1791.9384363940001</v>
      </c>
      <c r="S157" s="39">
        <v>5.1718196225148067E-4</v>
      </c>
      <c r="T157" s="39">
        <v>5.5766287675114044E-4</v>
      </c>
      <c r="U157" s="39">
        <v>4.2107764705384595E-5</v>
      </c>
    </row>
    <row r="158" spans="2:21" ht="15" x14ac:dyDescent="0.25">
      <c r="B158" s="9" t="s">
        <v>639</v>
      </c>
      <c r="C158" s="3" t="s">
        <v>640</v>
      </c>
      <c r="D158" s="3" t="s">
        <v>137</v>
      </c>
      <c r="E158" s="3"/>
      <c r="F158" s="3" t="s">
        <v>275</v>
      </c>
      <c r="G158" s="3" t="s">
        <v>260</v>
      </c>
      <c r="H158" s="3" t="s">
        <v>261</v>
      </c>
      <c r="I158" s="3" t="s">
        <v>262</v>
      </c>
      <c r="J158" s="3"/>
      <c r="K158" s="8">
        <v>0.64999999999555014</v>
      </c>
      <c r="L158" s="3" t="s">
        <v>77</v>
      </c>
      <c r="M158" s="39">
        <v>5.9000000000000004E-2</v>
      </c>
      <c r="N158" s="39">
        <v>2.6000000000846479E-3</v>
      </c>
      <c r="O158" s="8">
        <v>55397.894516</v>
      </c>
      <c r="P158" s="8">
        <v>105.72</v>
      </c>
      <c r="Q158" s="8">
        <v>0</v>
      </c>
      <c r="R158" s="8">
        <v>58.566653339999995</v>
      </c>
      <c r="S158" s="39">
        <v>1.0269751982774251E-4</v>
      </c>
      <c r="T158" s="39">
        <v>1.8226322802135602E-5</v>
      </c>
      <c r="U158" s="39">
        <v>1.3762252141793525E-6</v>
      </c>
    </row>
    <row r="159" spans="2:21" ht="15" x14ac:dyDescent="0.25">
      <c r="B159" s="9" t="s">
        <v>641</v>
      </c>
      <c r="C159" s="3" t="s">
        <v>642</v>
      </c>
      <c r="D159" s="3" t="s">
        <v>137</v>
      </c>
      <c r="E159" s="3"/>
      <c r="F159" s="3" t="s">
        <v>306</v>
      </c>
      <c r="G159" s="3" t="s">
        <v>307</v>
      </c>
      <c r="H159" s="3" t="s">
        <v>297</v>
      </c>
      <c r="I159" s="3" t="s">
        <v>262</v>
      </c>
      <c r="J159" s="3"/>
      <c r="K159" s="8">
        <v>5.3799999999999981</v>
      </c>
      <c r="L159" s="3" t="s">
        <v>77</v>
      </c>
      <c r="M159" s="39">
        <v>3.6499999999999998E-2</v>
      </c>
      <c r="N159" s="39">
        <v>2.7500000000000364E-2</v>
      </c>
      <c r="O159" s="8">
        <v>8061943.4615359996</v>
      </c>
      <c r="P159" s="8">
        <v>106.22</v>
      </c>
      <c r="Q159" s="8">
        <v>0</v>
      </c>
      <c r="R159" s="8">
        <v>8563.3963457699992</v>
      </c>
      <c r="S159" s="39">
        <v>5.054611416364466E-3</v>
      </c>
      <c r="T159" s="39">
        <v>2.66498454631747E-3</v>
      </c>
      <c r="U159" s="39">
        <v>2.0122648807749003E-4</v>
      </c>
    </row>
    <row r="160" spans="2:21" ht="15" x14ac:dyDescent="0.25">
      <c r="B160" s="9" t="s">
        <v>643</v>
      </c>
      <c r="C160" s="3" t="s">
        <v>644</v>
      </c>
      <c r="D160" s="3" t="s">
        <v>137</v>
      </c>
      <c r="E160" s="3"/>
      <c r="F160" s="3" t="s">
        <v>323</v>
      </c>
      <c r="G160" s="3" t="s">
        <v>260</v>
      </c>
      <c r="H160" s="3" t="s">
        <v>293</v>
      </c>
      <c r="I160" s="3" t="s">
        <v>76</v>
      </c>
      <c r="J160" s="3"/>
      <c r="K160" s="8">
        <v>0.43999999999967188</v>
      </c>
      <c r="L160" s="3" t="s">
        <v>77</v>
      </c>
      <c r="M160" s="39">
        <v>6.0999999999999999E-2</v>
      </c>
      <c r="N160" s="39">
        <v>3.4000000000087272E-3</v>
      </c>
      <c r="O160" s="8">
        <v>152378.23005400001</v>
      </c>
      <c r="P160" s="8">
        <v>105.94</v>
      </c>
      <c r="Q160" s="8">
        <v>0</v>
      </c>
      <c r="R160" s="8">
        <v>161.42949723199999</v>
      </c>
      <c r="S160" s="39">
        <v>1.0158548670266669E-3</v>
      </c>
      <c r="T160" s="39">
        <v>5.0237907726364337E-5</v>
      </c>
      <c r="U160" s="39">
        <v>3.7933419741988348E-6</v>
      </c>
    </row>
    <row r="161" spans="2:21" ht="15" x14ac:dyDescent="0.25">
      <c r="B161" s="9" t="s">
        <v>645</v>
      </c>
      <c r="C161" s="3" t="s">
        <v>646</v>
      </c>
      <c r="D161" s="3" t="s">
        <v>137</v>
      </c>
      <c r="E161" s="3"/>
      <c r="F161" s="3" t="s">
        <v>338</v>
      </c>
      <c r="G161" s="3" t="s">
        <v>339</v>
      </c>
      <c r="H161" s="3" t="s">
        <v>297</v>
      </c>
      <c r="I161" s="3" t="s">
        <v>262</v>
      </c>
      <c r="J161" s="3"/>
      <c r="K161" s="8">
        <v>3.4799999999999476</v>
      </c>
      <c r="L161" s="3" t="s">
        <v>77</v>
      </c>
      <c r="M161" s="39">
        <v>4.8000000000000001E-2</v>
      </c>
      <c r="N161" s="39">
        <v>1.6199999999998306E-2</v>
      </c>
      <c r="O161" s="8">
        <v>2935523.9605149999</v>
      </c>
      <c r="P161" s="8">
        <v>113.88</v>
      </c>
      <c r="Q161" s="8">
        <v>93.686953713999998</v>
      </c>
      <c r="R161" s="8">
        <v>3329.9709378130001</v>
      </c>
      <c r="S161" s="39">
        <v>1.3821813732397331E-3</v>
      </c>
      <c r="T161" s="39">
        <v>1.0363085778858671E-3</v>
      </c>
      <c r="U161" s="39">
        <v>7.824913505810225E-5</v>
      </c>
    </row>
    <row r="162" spans="2:21" ht="15" x14ac:dyDescent="0.25">
      <c r="B162" s="9" t="s">
        <v>647</v>
      </c>
      <c r="C162" s="3" t="s">
        <v>648</v>
      </c>
      <c r="D162" s="3" t="s">
        <v>137</v>
      </c>
      <c r="E162" s="3"/>
      <c r="F162" s="3" t="s">
        <v>342</v>
      </c>
      <c r="G162" s="3" t="s">
        <v>260</v>
      </c>
      <c r="H162" s="3" t="s">
        <v>293</v>
      </c>
      <c r="I162" s="3" t="s">
        <v>76</v>
      </c>
      <c r="J162" s="3"/>
      <c r="K162" s="8">
        <v>2.240000000000038</v>
      </c>
      <c r="L162" s="3" t="s">
        <v>77</v>
      </c>
      <c r="M162" s="39">
        <v>3.2500000000000001E-2</v>
      </c>
      <c r="N162" s="39">
        <v>1.7400000000000134E-2</v>
      </c>
      <c r="O162" s="8">
        <v>128.397097</v>
      </c>
      <c r="P162" s="8">
        <v>5171003</v>
      </c>
      <c r="Q162" s="8">
        <v>0</v>
      </c>
      <c r="R162" s="8">
        <v>6639.4177220019992</v>
      </c>
      <c r="S162" s="39">
        <v>6.9347608425600867E-3</v>
      </c>
      <c r="T162" s="39">
        <v>2.0662299058973048E-3</v>
      </c>
      <c r="U162" s="39">
        <v>1.5601598444498708E-4</v>
      </c>
    </row>
    <row r="163" spans="2:21" ht="15" x14ac:dyDescent="0.25">
      <c r="B163" s="9" t="s">
        <v>649</v>
      </c>
      <c r="C163" s="3" t="s">
        <v>650</v>
      </c>
      <c r="D163" s="3" t="s">
        <v>137</v>
      </c>
      <c r="E163" s="3"/>
      <c r="F163" s="3" t="s">
        <v>651</v>
      </c>
      <c r="G163" s="3" t="s">
        <v>418</v>
      </c>
      <c r="H163" s="3" t="s">
        <v>297</v>
      </c>
      <c r="I163" s="3" t="s">
        <v>262</v>
      </c>
      <c r="J163" s="3"/>
      <c r="K163" s="8">
        <v>4.1999999999999309</v>
      </c>
      <c r="L163" s="3" t="s">
        <v>77</v>
      </c>
      <c r="M163" s="39">
        <v>3.39E-2</v>
      </c>
      <c r="N163" s="39">
        <v>2.1399999999999444E-2</v>
      </c>
      <c r="O163" s="8">
        <v>5780876.5854320005</v>
      </c>
      <c r="P163" s="8">
        <v>106.98</v>
      </c>
      <c r="Q163" s="8">
        <v>0</v>
      </c>
      <c r="R163" s="8">
        <v>6184.3817703910008</v>
      </c>
      <c r="S163" s="39">
        <v>8.1281702233951779E-3</v>
      </c>
      <c r="T163" s="39">
        <v>1.9246197631341258E-3</v>
      </c>
      <c r="U163" s="39">
        <v>1.4532334769264176E-4</v>
      </c>
    </row>
    <row r="164" spans="2:21" ht="15" x14ac:dyDescent="0.25">
      <c r="B164" s="9" t="s">
        <v>652</v>
      </c>
      <c r="C164" s="3" t="s">
        <v>653</v>
      </c>
      <c r="D164" s="3" t="s">
        <v>137</v>
      </c>
      <c r="E164" s="3"/>
      <c r="F164" s="3" t="s">
        <v>654</v>
      </c>
      <c r="G164" s="3" t="s">
        <v>282</v>
      </c>
      <c r="H164" s="3" t="s">
        <v>293</v>
      </c>
      <c r="I164" s="3" t="s">
        <v>76</v>
      </c>
      <c r="J164" s="3"/>
      <c r="K164" s="8">
        <v>4.360000000000281</v>
      </c>
      <c r="L164" s="3" t="s">
        <v>77</v>
      </c>
      <c r="M164" s="39">
        <v>3.3799999999999997E-2</v>
      </c>
      <c r="N164" s="39">
        <v>3.419999999999674E-2</v>
      </c>
      <c r="O164" s="8">
        <v>1474850.018771</v>
      </c>
      <c r="P164" s="8">
        <v>101.28</v>
      </c>
      <c r="Q164" s="8">
        <v>0</v>
      </c>
      <c r="R164" s="8">
        <v>1493.728099382</v>
      </c>
      <c r="S164" s="39">
        <v>2.3279913291593597E-3</v>
      </c>
      <c r="T164" s="39">
        <v>4.6485788354518303E-4</v>
      </c>
      <c r="U164" s="39">
        <v>3.5100285849758441E-5</v>
      </c>
    </row>
    <row r="165" spans="2:21" ht="15" x14ac:dyDescent="0.25">
      <c r="B165" s="9" t="s">
        <v>655</v>
      </c>
      <c r="C165" s="3" t="s">
        <v>656</v>
      </c>
      <c r="D165" s="3" t="s">
        <v>137</v>
      </c>
      <c r="E165" s="3"/>
      <c r="F165" s="3" t="s">
        <v>456</v>
      </c>
      <c r="G165" s="3" t="s">
        <v>418</v>
      </c>
      <c r="H165" s="3" t="s">
        <v>297</v>
      </c>
      <c r="I165" s="3" t="s">
        <v>262</v>
      </c>
      <c r="J165" s="3"/>
      <c r="K165" s="8">
        <v>4.8799999999999848</v>
      </c>
      <c r="L165" s="3" t="s">
        <v>77</v>
      </c>
      <c r="M165" s="39">
        <v>3.85E-2</v>
      </c>
      <c r="N165" s="39">
        <v>2.3300000000001118E-2</v>
      </c>
      <c r="O165" s="8">
        <v>3797263.9097230001</v>
      </c>
      <c r="P165" s="8">
        <v>108.24</v>
      </c>
      <c r="Q165" s="8">
        <v>0</v>
      </c>
      <c r="R165" s="8">
        <v>4110.1584557360002</v>
      </c>
      <c r="S165" s="39">
        <v>9.520984852539046E-3</v>
      </c>
      <c r="T165" s="39">
        <v>1.2791079993469117E-3</v>
      </c>
      <c r="U165" s="39">
        <v>9.6582327629655778E-5</v>
      </c>
    </row>
    <row r="166" spans="2:21" ht="15" x14ac:dyDescent="0.25">
      <c r="B166" s="9" t="s">
        <v>657</v>
      </c>
      <c r="C166" s="3" t="s">
        <v>658</v>
      </c>
      <c r="D166" s="3" t="s">
        <v>137</v>
      </c>
      <c r="E166" s="3"/>
      <c r="F166" s="3" t="s">
        <v>371</v>
      </c>
      <c r="G166" s="3" t="s">
        <v>372</v>
      </c>
      <c r="H166" s="3" t="s">
        <v>293</v>
      </c>
      <c r="I166" s="3" t="s">
        <v>76</v>
      </c>
      <c r="J166" s="3"/>
      <c r="K166" s="8">
        <v>5.3900000000001675</v>
      </c>
      <c r="L166" s="3" t="s">
        <v>77</v>
      </c>
      <c r="M166" s="39">
        <v>5.0900000000000001E-2</v>
      </c>
      <c r="N166" s="39">
        <v>2.6200000000000955E-2</v>
      </c>
      <c r="O166" s="8">
        <v>1896383.3381740001</v>
      </c>
      <c r="P166" s="8">
        <v>113.16</v>
      </c>
      <c r="Q166" s="8">
        <v>158.03188216199999</v>
      </c>
      <c r="R166" s="8">
        <v>2125.1503889129999</v>
      </c>
      <c r="S166" s="39">
        <v>1.6698302613051526E-3</v>
      </c>
      <c r="T166" s="39">
        <v>6.6136059997401171E-4</v>
      </c>
      <c r="U166" s="39">
        <v>4.9937727057175356E-5</v>
      </c>
    </row>
    <row r="167" spans="2:21" ht="15" x14ac:dyDescent="0.25">
      <c r="B167" s="9" t="s">
        <v>659</v>
      </c>
      <c r="C167" s="3" t="s">
        <v>660</v>
      </c>
      <c r="D167" s="3" t="s">
        <v>137</v>
      </c>
      <c r="E167" s="3"/>
      <c r="F167" s="3" t="s">
        <v>661</v>
      </c>
      <c r="G167" s="3" t="s">
        <v>662</v>
      </c>
      <c r="H167" s="3" t="s">
        <v>297</v>
      </c>
      <c r="I167" s="3" t="s">
        <v>262</v>
      </c>
      <c r="J167" s="3"/>
      <c r="K167" s="8">
        <v>5.9199999999978203</v>
      </c>
      <c r="L167" s="3" t="s">
        <v>77</v>
      </c>
      <c r="M167" s="39">
        <v>2.6099999999999998E-2</v>
      </c>
      <c r="N167" s="39">
        <v>2.329999999999114E-2</v>
      </c>
      <c r="O167" s="8">
        <v>119090.067318</v>
      </c>
      <c r="P167" s="8">
        <v>102.36</v>
      </c>
      <c r="Q167" s="8">
        <v>0</v>
      </c>
      <c r="R167" s="8">
        <v>121.900592684</v>
      </c>
      <c r="S167" s="39">
        <v>2.9542674819405028E-4</v>
      </c>
      <c r="T167" s="39">
        <v>3.793625596347305E-5</v>
      </c>
      <c r="U167" s="39">
        <v>2.8644742307744081E-6</v>
      </c>
    </row>
    <row r="168" spans="2:21" ht="15" x14ac:dyDescent="0.25">
      <c r="B168" s="9" t="s">
        <v>663</v>
      </c>
      <c r="C168" s="3" t="s">
        <v>664</v>
      </c>
      <c r="D168" s="3" t="s">
        <v>137</v>
      </c>
      <c r="E168" s="3"/>
      <c r="F168" s="3" t="s">
        <v>377</v>
      </c>
      <c r="G168" s="3" t="s">
        <v>260</v>
      </c>
      <c r="H168" s="3" t="s">
        <v>378</v>
      </c>
      <c r="I168" s="3" t="s">
        <v>262</v>
      </c>
      <c r="J168" s="3"/>
      <c r="K168" s="8">
        <v>1.6599999999999118</v>
      </c>
      <c r="L168" s="3" t="s">
        <v>77</v>
      </c>
      <c r="M168" s="39">
        <v>1.0416000000000002E-2</v>
      </c>
      <c r="N168" s="39">
        <v>4.1999999999987776E-3</v>
      </c>
      <c r="O168" s="8">
        <v>3340659.377287</v>
      </c>
      <c r="P168" s="8">
        <v>101.12</v>
      </c>
      <c r="Q168" s="8">
        <v>0</v>
      </c>
      <c r="R168" s="8">
        <v>3378.0747618680002</v>
      </c>
      <c r="S168" s="39">
        <v>7.7106789765909369E-3</v>
      </c>
      <c r="T168" s="39">
        <v>1.0512788002776724E-3</v>
      </c>
      <c r="U168" s="39">
        <v>7.9379500065961147E-5</v>
      </c>
    </row>
    <row r="169" spans="2:21" ht="15" x14ac:dyDescent="0.25">
      <c r="B169" s="9" t="s">
        <v>665</v>
      </c>
      <c r="C169" s="3" t="s">
        <v>666</v>
      </c>
      <c r="D169" s="3" t="s">
        <v>137</v>
      </c>
      <c r="E169" s="3"/>
      <c r="F169" s="3" t="s">
        <v>667</v>
      </c>
      <c r="G169" s="3" t="s">
        <v>282</v>
      </c>
      <c r="H169" s="3" t="s">
        <v>378</v>
      </c>
      <c r="I169" s="3" t="s">
        <v>262</v>
      </c>
      <c r="J169" s="3"/>
      <c r="K169" s="8">
        <v>4.2899999999999965</v>
      </c>
      <c r="L169" s="3" t="s">
        <v>77</v>
      </c>
      <c r="M169" s="39">
        <v>4.3499999999999997E-2</v>
      </c>
      <c r="N169" s="39">
        <v>3.9900000000000067E-2</v>
      </c>
      <c r="O169" s="8">
        <v>10189644.359652</v>
      </c>
      <c r="P169" s="8">
        <v>103.32</v>
      </c>
      <c r="Q169" s="8">
        <v>0</v>
      </c>
      <c r="R169" s="8">
        <v>10527.940551874</v>
      </c>
      <c r="S169" s="39">
        <v>5.4310822033651496E-3</v>
      </c>
      <c r="T169" s="39">
        <v>3.2763634593594689E-3</v>
      </c>
      <c r="U169" s="39">
        <v>2.4739021976819491E-4</v>
      </c>
    </row>
    <row r="170" spans="2:21" ht="15" x14ac:dyDescent="0.25">
      <c r="B170" s="9" t="s">
        <v>668</v>
      </c>
      <c r="C170" s="3" t="s">
        <v>669</v>
      </c>
      <c r="D170" s="3" t="s">
        <v>137</v>
      </c>
      <c r="E170" s="3"/>
      <c r="F170" s="3" t="s">
        <v>670</v>
      </c>
      <c r="G170" s="3" t="s">
        <v>418</v>
      </c>
      <c r="H170" s="3" t="s">
        <v>378</v>
      </c>
      <c r="I170" s="3" t="s">
        <v>262</v>
      </c>
      <c r="J170" s="3"/>
      <c r="K170" s="8">
        <v>5.8800000000000052</v>
      </c>
      <c r="L170" s="3" t="s">
        <v>77</v>
      </c>
      <c r="M170" s="39">
        <v>2.2200000000000001E-2</v>
      </c>
      <c r="N170" s="39">
        <v>2.749999999999915E-2</v>
      </c>
      <c r="O170" s="8">
        <v>3705543.916156</v>
      </c>
      <c r="P170" s="8">
        <v>97.42</v>
      </c>
      <c r="Q170" s="8">
        <v>0</v>
      </c>
      <c r="R170" s="8">
        <v>3609.9408831190003</v>
      </c>
      <c r="S170" s="39">
        <v>1.361376355631156E-2</v>
      </c>
      <c r="T170" s="39">
        <v>1.1234370427551117E-3</v>
      </c>
      <c r="U170" s="39">
        <v>8.4827993093676188E-5</v>
      </c>
    </row>
    <row r="171" spans="2:21" ht="15" x14ac:dyDescent="0.25">
      <c r="B171" s="9" t="s">
        <v>671</v>
      </c>
      <c r="C171" s="3" t="s">
        <v>672</v>
      </c>
      <c r="D171" s="3" t="s">
        <v>137</v>
      </c>
      <c r="E171" s="3"/>
      <c r="F171" s="3" t="s">
        <v>412</v>
      </c>
      <c r="G171" s="3" t="s">
        <v>282</v>
      </c>
      <c r="H171" s="3" t="s">
        <v>378</v>
      </c>
      <c r="I171" s="3" t="s">
        <v>262</v>
      </c>
      <c r="J171" s="3"/>
      <c r="K171" s="8">
        <v>4.3500000000000689</v>
      </c>
      <c r="L171" s="3" t="s">
        <v>77</v>
      </c>
      <c r="M171" s="39">
        <v>5.0499999999999996E-2</v>
      </c>
      <c r="N171" s="39">
        <v>2.8200000000000426E-2</v>
      </c>
      <c r="O171" s="8">
        <v>5921459.1576370001</v>
      </c>
      <c r="P171" s="8">
        <v>110.34</v>
      </c>
      <c r="Q171" s="8">
        <v>0</v>
      </c>
      <c r="R171" s="8">
        <v>6533.7380347910002</v>
      </c>
      <c r="S171" s="39">
        <v>1.0663220145669255E-2</v>
      </c>
      <c r="T171" s="39">
        <v>2.0333417010419855E-3</v>
      </c>
      <c r="U171" s="39">
        <v>1.5353267625044096E-4</v>
      </c>
    </row>
    <row r="172" spans="2:21" ht="15" x14ac:dyDescent="0.25">
      <c r="B172" s="9" t="s">
        <v>673</v>
      </c>
      <c r="C172" s="3" t="s">
        <v>674</v>
      </c>
      <c r="D172" s="3" t="s">
        <v>137</v>
      </c>
      <c r="E172" s="3"/>
      <c r="F172" s="3" t="s">
        <v>417</v>
      </c>
      <c r="G172" s="3" t="s">
        <v>418</v>
      </c>
      <c r="H172" s="3" t="s">
        <v>378</v>
      </c>
      <c r="I172" s="3" t="s">
        <v>262</v>
      </c>
      <c r="J172" s="3"/>
      <c r="K172" s="8">
        <v>5.270000000000028</v>
      </c>
      <c r="L172" s="3" t="s">
        <v>77</v>
      </c>
      <c r="M172" s="39">
        <v>3.9199999999999999E-2</v>
      </c>
      <c r="N172" s="39">
        <v>2.619999999999989E-2</v>
      </c>
      <c r="O172" s="8">
        <v>14526545.097642999</v>
      </c>
      <c r="P172" s="8">
        <v>107.68</v>
      </c>
      <c r="Q172" s="8">
        <v>0</v>
      </c>
      <c r="R172" s="8">
        <v>15642.183761574001</v>
      </c>
      <c r="S172" s="39">
        <v>1.5134119457378933E-2</v>
      </c>
      <c r="T172" s="39">
        <v>4.8679491538242553E-3</v>
      </c>
      <c r="U172" s="39">
        <v>3.6756697659557556E-4</v>
      </c>
    </row>
    <row r="173" spans="2:21" ht="15" x14ac:dyDescent="0.25">
      <c r="B173" s="9" t="s">
        <v>675</v>
      </c>
      <c r="C173" s="3" t="s">
        <v>676</v>
      </c>
      <c r="D173" s="3" t="s">
        <v>137</v>
      </c>
      <c r="E173" s="3"/>
      <c r="F173" s="3" t="s">
        <v>651</v>
      </c>
      <c r="G173" s="3" t="s">
        <v>418</v>
      </c>
      <c r="H173" s="3" t="s">
        <v>378</v>
      </c>
      <c r="I173" s="3" t="s">
        <v>262</v>
      </c>
      <c r="J173" s="3"/>
      <c r="K173" s="8">
        <v>4.1900000000000137</v>
      </c>
      <c r="L173" s="3" t="s">
        <v>77</v>
      </c>
      <c r="M173" s="39">
        <v>3.5799999999999998E-2</v>
      </c>
      <c r="N173" s="39">
        <v>2.090000000000003E-2</v>
      </c>
      <c r="O173" s="8">
        <v>29144097.52753</v>
      </c>
      <c r="P173" s="8">
        <v>108.1</v>
      </c>
      <c r="Q173" s="8">
        <v>0</v>
      </c>
      <c r="R173" s="8">
        <v>31504.769427075</v>
      </c>
      <c r="S173" s="39">
        <v>2.4458076767363716E-2</v>
      </c>
      <c r="T173" s="39">
        <v>9.8044888112557085E-3</v>
      </c>
      <c r="U173" s="39">
        <v>7.4031305495195307E-4</v>
      </c>
    </row>
    <row r="174" spans="2:21" ht="15" x14ac:dyDescent="0.25">
      <c r="B174" s="9" t="s">
        <v>677</v>
      </c>
      <c r="C174" s="3" t="s">
        <v>678</v>
      </c>
      <c r="D174" s="3" t="s">
        <v>137</v>
      </c>
      <c r="E174" s="3"/>
      <c r="F174" s="3" t="s">
        <v>651</v>
      </c>
      <c r="G174" s="3" t="s">
        <v>418</v>
      </c>
      <c r="H174" s="3" t="s">
        <v>378</v>
      </c>
      <c r="I174" s="3" t="s">
        <v>262</v>
      </c>
      <c r="J174" s="3"/>
      <c r="K174" s="8">
        <v>5.3100000000000174</v>
      </c>
      <c r="L174" s="3" t="s">
        <v>77</v>
      </c>
      <c r="M174" s="39">
        <v>3.2899999999999999E-2</v>
      </c>
      <c r="N174" s="39">
        <v>2.6600000000000276E-2</v>
      </c>
      <c r="O174" s="8">
        <v>5172793.6790779997</v>
      </c>
      <c r="P174" s="8">
        <v>104.1</v>
      </c>
      <c r="Q174" s="8">
        <v>0</v>
      </c>
      <c r="R174" s="8">
        <v>5384.8782191789996</v>
      </c>
      <c r="S174" s="39">
        <v>5.7404367689784319E-3</v>
      </c>
      <c r="T174" s="39">
        <v>1.675809066691424E-3</v>
      </c>
      <c r="U174" s="39">
        <v>1.2653625839771006E-4</v>
      </c>
    </row>
    <row r="175" spans="2:21" ht="15" x14ac:dyDescent="0.25">
      <c r="B175" s="9" t="s">
        <v>679</v>
      </c>
      <c r="C175" s="3" t="s">
        <v>680</v>
      </c>
      <c r="D175" s="3" t="s">
        <v>137</v>
      </c>
      <c r="E175" s="3"/>
      <c r="F175" s="3" t="s">
        <v>651</v>
      </c>
      <c r="G175" s="3" t="s">
        <v>418</v>
      </c>
      <c r="H175" s="3" t="s">
        <v>378</v>
      </c>
      <c r="I175" s="3" t="s">
        <v>262</v>
      </c>
      <c r="J175" s="3"/>
      <c r="K175" s="8">
        <v>6.5699999999999763</v>
      </c>
      <c r="L175" s="3" t="s">
        <v>77</v>
      </c>
      <c r="M175" s="39">
        <v>2.63E-2</v>
      </c>
      <c r="N175" s="39">
        <v>2.9999999999999506E-2</v>
      </c>
      <c r="O175" s="8">
        <v>9263859.790391</v>
      </c>
      <c r="P175" s="8">
        <v>99.56</v>
      </c>
      <c r="Q175" s="8">
        <v>0</v>
      </c>
      <c r="R175" s="8">
        <v>9223.0988073130011</v>
      </c>
      <c r="S175" s="39">
        <v>8.2667492911413978E-3</v>
      </c>
      <c r="T175" s="39">
        <v>2.8702882359041525E-3</v>
      </c>
      <c r="U175" s="39">
        <v>2.1672846931860673E-4</v>
      </c>
    </row>
    <row r="176" spans="2:21" ht="15" x14ac:dyDescent="0.25">
      <c r="B176" s="9" t="s">
        <v>681</v>
      </c>
      <c r="C176" s="3" t="s">
        <v>682</v>
      </c>
      <c r="D176" s="3" t="s">
        <v>137</v>
      </c>
      <c r="E176" s="3"/>
      <c r="F176" s="3" t="s">
        <v>347</v>
      </c>
      <c r="G176" s="3" t="s">
        <v>282</v>
      </c>
      <c r="H176" s="3" t="s">
        <v>385</v>
      </c>
      <c r="I176" s="3" t="s">
        <v>76</v>
      </c>
      <c r="J176" s="3"/>
      <c r="K176" s="8">
        <v>5.1199999999999761</v>
      </c>
      <c r="L176" s="3" t="s">
        <v>77</v>
      </c>
      <c r="M176" s="39">
        <v>3.5000000000000003E-2</v>
      </c>
      <c r="N176" s="39">
        <v>3.1300000000000369E-2</v>
      </c>
      <c r="O176" s="8">
        <v>6917015.1020299997</v>
      </c>
      <c r="P176" s="8">
        <v>102.86</v>
      </c>
      <c r="Q176" s="8">
        <v>0</v>
      </c>
      <c r="R176" s="8">
        <v>7114.8417337250003</v>
      </c>
      <c r="S176" s="39">
        <v>6.73802009677272E-3</v>
      </c>
      <c r="T176" s="39">
        <v>2.2141849453503021E-3</v>
      </c>
      <c r="U176" s="39">
        <v>1.6718770888280167E-4</v>
      </c>
    </row>
    <row r="177" spans="2:21" ht="15" x14ac:dyDescent="0.25">
      <c r="B177" s="9" t="s">
        <v>683</v>
      </c>
      <c r="C177" s="3" t="s">
        <v>684</v>
      </c>
      <c r="D177" s="3" t="s">
        <v>137</v>
      </c>
      <c r="E177" s="3"/>
      <c r="F177" s="3" t="s">
        <v>436</v>
      </c>
      <c r="G177" s="3" t="s">
        <v>418</v>
      </c>
      <c r="H177" s="3" t="s">
        <v>378</v>
      </c>
      <c r="I177" s="3" t="s">
        <v>262</v>
      </c>
      <c r="J177" s="3"/>
      <c r="K177" s="8">
        <v>5.179999999999958</v>
      </c>
      <c r="L177" s="3" t="s">
        <v>77</v>
      </c>
      <c r="M177" s="39">
        <v>4.0999999999999995E-2</v>
      </c>
      <c r="N177" s="39">
        <v>2.250000000000003E-2</v>
      </c>
      <c r="O177" s="8">
        <v>7121638.3478840003</v>
      </c>
      <c r="P177" s="8">
        <v>110.97</v>
      </c>
      <c r="Q177" s="8">
        <v>0</v>
      </c>
      <c r="R177" s="8">
        <v>7902.8820755179995</v>
      </c>
      <c r="S177" s="39">
        <v>2.373879449294667E-2</v>
      </c>
      <c r="T177" s="39">
        <v>2.4594282165893424E-3</v>
      </c>
      <c r="U177" s="39">
        <v>1.8570543059501929E-4</v>
      </c>
    </row>
    <row r="178" spans="2:21" ht="15" x14ac:dyDescent="0.25">
      <c r="B178" s="9" t="s">
        <v>685</v>
      </c>
      <c r="C178" s="3" t="s">
        <v>686</v>
      </c>
      <c r="D178" s="3" t="s">
        <v>137</v>
      </c>
      <c r="E178" s="3"/>
      <c r="F178" s="3" t="s">
        <v>687</v>
      </c>
      <c r="G178" s="3" t="s">
        <v>282</v>
      </c>
      <c r="H178" s="3" t="s">
        <v>378</v>
      </c>
      <c r="I178" s="3" t="s">
        <v>262</v>
      </c>
      <c r="J178" s="3"/>
      <c r="K178" s="8">
        <v>7.2499999999999218</v>
      </c>
      <c r="L178" s="3" t="s">
        <v>77</v>
      </c>
      <c r="M178" s="39">
        <v>3.6900000000000002E-2</v>
      </c>
      <c r="N178" s="39">
        <v>4.0200000000000971E-2</v>
      </c>
      <c r="O178" s="8">
        <v>9951134.6168860011</v>
      </c>
      <c r="P178" s="8">
        <v>98.48</v>
      </c>
      <c r="Q178" s="8">
        <v>0</v>
      </c>
      <c r="R178" s="8">
        <v>9799.8773694489992</v>
      </c>
      <c r="S178" s="39">
        <v>2.8431813191102863E-2</v>
      </c>
      <c r="T178" s="39">
        <v>3.0497854695571204E-3</v>
      </c>
      <c r="U178" s="39">
        <v>2.3028186796683606E-4</v>
      </c>
    </row>
    <row r="179" spans="2:21" ht="15" x14ac:dyDescent="0.25">
      <c r="B179" s="9" t="s">
        <v>688</v>
      </c>
      <c r="C179" s="3" t="s">
        <v>689</v>
      </c>
      <c r="D179" s="3" t="s">
        <v>137</v>
      </c>
      <c r="E179" s="3"/>
      <c r="F179" s="3" t="s">
        <v>450</v>
      </c>
      <c r="G179" s="3" t="s">
        <v>451</v>
      </c>
      <c r="H179" s="3" t="s">
        <v>385</v>
      </c>
      <c r="I179" s="3" t="s">
        <v>76</v>
      </c>
      <c r="J179" s="3"/>
      <c r="K179" s="8">
        <v>5.4100000000000268</v>
      </c>
      <c r="L179" s="3" t="s">
        <v>77</v>
      </c>
      <c r="M179" s="39">
        <v>1.7644E-2</v>
      </c>
      <c r="N179" s="39">
        <v>1.2300000000000033E-2</v>
      </c>
      <c r="O179" s="8">
        <v>9132672.9749580007</v>
      </c>
      <c r="P179" s="8">
        <v>102.98</v>
      </c>
      <c r="Q179" s="8">
        <v>0</v>
      </c>
      <c r="R179" s="8">
        <v>9404.8266293529996</v>
      </c>
      <c r="S179" s="39">
        <v>6.3219476802252256E-3</v>
      </c>
      <c r="T179" s="39">
        <v>2.9268431141110636E-3</v>
      </c>
      <c r="U179" s="39">
        <v>2.2099879033827359E-4</v>
      </c>
    </row>
    <row r="180" spans="2:21" ht="15" x14ac:dyDescent="0.25">
      <c r="B180" s="9" t="s">
        <v>690</v>
      </c>
      <c r="C180" s="3" t="s">
        <v>691</v>
      </c>
      <c r="D180" s="3" t="s">
        <v>137</v>
      </c>
      <c r="E180" s="3"/>
      <c r="F180" s="3" t="s">
        <v>456</v>
      </c>
      <c r="G180" s="3" t="s">
        <v>418</v>
      </c>
      <c r="H180" s="3" t="s">
        <v>378</v>
      </c>
      <c r="I180" s="3" t="s">
        <v>262</v>
      </c>
      <c r="J180" s="3"/>
      <c r="K180" s="8">
        <v>6.1199999999999868</v>
      </c>
      <c r="L180" s="3" t="s">
        <v>77</v>
      </c>
      <c r="M180" s="39">
        <v>3.61E-2</v>
      </c>
      <c r="N180" s="39">
        <v>2.7799999999999971E-2</v>
      </c>
      <c r="O180" s="8">
        <v>8471665.6376220006</v>
      </c>
      <c r="P180" s="8">
        <v>105.85</v>
      </c>
      <c r="Q180" s="8">
        <v>0</v>
      </c>
      <c r="R180" s="8">
        <v>8967.2580781640008</v>
      </c>
      <c r="S180" s="39">
        <v>1.103800083077785E-2</v>
      </c>
      <c r="T180" s="39">
        <v>2.7906689397778593E-3</v>
      </c>
      <c r="U180" s="39">
        <v>2.1071661031370759E-4</v>
      </c>
    </row>
    <row r="181" spans="2:21" ht="15" x14ac:dyDescent="0.25">
      <c r="B181" s="9" t="s">
        <v>692</v>
      </c>
      <c r="C181" s="3" t="s">
        <v>693</v>
      </c>
      <c r="D181" s="3" t="s">
        <v>137</v>
      </c>
      <c r="E181" s="3"/>
      <c r="F181" s="3" t="s">
        <v>694</v>
      </c>
      <c r="G181" s="3" t="s">
        <v>282</v>
      </c>
      <c r="H181" s="3" t="s">
        <v>385</v>
      </c>
      <c r="I181" s="3" t="s">
        <v>76</v>
      </c>
      <c r="J181" s="3"/>
      <c r="K181" s="8">
        <v>2.3000000000000234</v>
      </c>
      <c r="L181" s="3" t="s">
        <v>77</v>
      </c>
      <c r="M181" s="39">
        <v>4.2500000000000003E-2</v>
      </c>
      <c r="N181" s="39">
        <v>3.5200000000000654E-2</v>
      </c>
      <c r="O181" s="8">
        <v>3766846.0261019999</v>
      </c>
      <c r="P181" s="8">
        <v>102.04</v>
      </c>
      <c r="Q181" s="8">
        <v>0</v>
      </c>
      <c r="R181" s="8">
        <v>3843.689685627</v>
      </c>
      <c r="S181" s="39">
        <v>3.8824378481551224E-3</v>
      </c>
      <c r="T181" s="39">
        <v>1.196181187864282E-3</v>
      </c>
      <c r="U181" s="39">
        <v>9.0320726201170137E-5</v>
      </c>
    </row>
    <row r="182" spans="2:21" ht="15" x14ac:dyDescent="0.25">
      <c r="B182" s="9" t="s">
        <v>695</v>
      </c>
      <c r="C182" s="3" t="s">
        <v>696</v>
      </c>
      <c r="D182" s="3" t="s">
        <v>137</v>
      </c>
      <c r="E182" s="3"/>
      <c r="F182" s="3" t="s">
        <v>697</v>
      </c>
      <c r="G182" s="3" t="s">
        <v>451</v>
      </c>
      <c r="H182" s="3" t="s">
        <v>461</v>
      </c>
      <c r="I182" s="3" t="s">
        <v>262</v>
      </c>
      <c r="J182" s="3"/>
      <c r="K182" s="8">
        <v>3.9399999999999871</v>
      </c>
      <c r="L182" s="3" t="s">
        <v>77</v>
      </c>
      <c r="M182" s="39">
        <v>3.7499999999999999E-2</v>
      </c>
      <c r="N182" s="39">
        <v>2.1499999999999995E-2</v>
      </c>
      <c r="O182" s="8">
        <v>2909151.550733</v>
      </c>
      <c r="P182" s="8">
        <v>107.35</v>
      </c>
      <c r="Q182" s="8">
        <v>0</v>
      </c>
      <c r="R182" s="8">
        <v>3122.9741891780004</v>
      </c>
      <c r="S182" s="39">
        <v>5.5198965867246262E-3</v>
      </c>
      <c r="T182" s="39">
        <v>9.7188984564737534E-4</v>
      </c>
      <c r="U182" s="39">
        <v>7.338503358604378E-5</v>
      </c>
    </row>
    <row r="183" spans="2:21" ht="15" x14ac:dyDescent="0.25">
      <c r="B183" s="9" t="s">
        <v>698</v>
      </c>
      <c r="C183" s="3" t="s">
        <v>699</v>
      </c>
      <c r="D183" s="3" t="s">
        <v>137</v>
      </c>
      <c r="E183" s="3"/>
      <c r="F183" s="3" t="s">
        <v>320</v>
      </c>
      <c r="G183" s="3" t="s">
        <v>260</v>
      </c>
      <c r="H183" s="3" t="s">
        <v>461</v>
      </c>
      <c r="I183" s="3" t="s">
        <v>262</v>
      </c>
      <c r="J183" s="3"/>
      <c r="K183" s="8">
        <v>3.0899999999999981</v>
      </c>
      <c r="L183" s="3" t="s">
        <v>77</v>
      </c>
      <c r="M183" s="39">
        <v>3.6000000000000004E-2</v>
      </c>
      <c r="N183" s="39">
        <v>2.2999999999999941E-2</v>
      </c>
      <c r="O183" s="8">
        <v>438.55112200000002</v>
      </c>
      <c r="P183" s="8">
        <v>5332000</v>
      </c>
      <c r="Q183" s="8">
        <v>0</v>
      </c>
      <c r="R183" s="8">
        <v>23383.545850478</v>
      </c>
      <c r="S183" s="39">
        <v>2.7967037944008677E-2</v>
      </c>
      <c r="T183" s="39">
        <v>7.2771113018039926E-3</v>
      </c>
      <c r="U183" s="39">
        <v>5.4947693885673532E-4</v>
      </c>
    </row>
    <row r="184" spans="2:21" ht="15" x14ac:dyDescent="0.25">
      <c r="B184" s="9" t="s">
        <v>700</v>
      </c>
      <c r="C184" s="3" t="s">
        <v>701</v>
      </c>
      <c r="D184" s="3" t="s">
        <v>137</v>
      </c>
      <c r="E184" s="3"/>
      <c r="F184" s="3" t="s">
        <v>702</v>
      </c>
      <c r="G184" s="3" t="s">
        <v>282</v>
      </c>
      <c r="H184" s="3" t="s">
        <v>461</v>
      </c>
      <c r="I184" s="3" t="s">
        <v>262</v>
      </c>
      <c r="J184" s="3"/>
      <c r="K184" s="8">
        <v>0.74000000000047861</v>
      </c>
      <c r="L184" s="3" t="s">
        <v>77</v>
      </c>
      <c r="M184" s="39">
        <v>5.45E-2</v>
      </c>
      <c r="N184" s="39">
        <v>1.2299999999998004E-2</v>
      </c>
      <c r="O184" s="8">
        <v>961608.682118</v>
      </c>
      <c r="P184" s="8">
        <v>104.5</v>
      </c>
      <c r="Q184" s="8">
        <v>0</v>
      </c>
      <c r="R184" s="8">
        <v>1004.8810734990001</v>
      </c>
      <c r="S184" s="39">
        <v>1.9598441866972783E-2</v>
      </c>
      <c r="T184" s="39">
        <v>3.127255149277978E-4</v>
      </c>
      <c r="U184" s="39">
        <v>2.3613141467593701E-5</v>
      </c>
    </row>
    <row r="185" spans="2:21" ht="15" x14ac:dyDescent="0.25">
      <c r="B185" s="9" t="s">
        <v>703</v>
      </c>
      <c r="C185" s="3" t="s">
        <v>704</v>
      </c>
      <c r="D185" s="3" t="s">
        <v>137</v>
      </c>
      <c r="E185" s="3"/>
      <c r="F185" s="3" t="s">
        <v>702</v>
      </c>
      <c r="G185" s="3" t="s">
        <v>282</v>
      </c>
      <c r="H185" s="3" t="s">
        <v>461</v>
      </c>
      <c r="I185" s="3" t="s">
        <v>262</v>
      </c>
      <c r="J185" s="3"/>
      <c r="K185" s="8">
        <v>1.5399999999999008</v>
      </c>
      <c r="L185" s="3" t="s">
        <v>77</v>
      </c>
      <c r="M185" s="39">
        <v>3.5000000000000003E-2</v>
      </c>
      <c r="N185" s="39">
        <v>1.3299999999999923E-2</v>
      </c>
      <c r="O185" s="8">
        <v>4474177.9427899998</v>
      </c>
      <c r="P185" s="8">
        <v>104.24</v>
      </c>
      <c r="Q185" s="8">
        <v>0</v>
      </c>
      <c r="R185" s="8">
        <v>4663.8830875639997</v>
      </c>
      <c r="S185" s="39">
        <v>1.9978045576191587E-2</v>
      </c>
      <c r="T185" s="39">
        <v>1.4514307001951417E-3</v>
      </c>
      <c r="U185" s="39">
        <v>1.0959399479134085E-4</v>
      </c>
    </row>
    <row r="186" spans="2:21" ht="15" x14ac:dyDescent="0.25">
      <c r="B186" s="9" t="s">
        <v>705</v>
      </c>
      <c r="C186" s="3" t="s">
        <v>706</v>
      </c>
      <c r="D186" s="3" t="s">
        <v>137</v>
      </c>
      <c r="E186" s="3"/>
      <c r="F186" s="3" t="s">
        <v>702</v>
      </c>
      <c r="G186" s="3" t="s">
        <v>282</v>
      </c>
      <c r="H186" s="3" t="s">
        <v>461</v>
      </c>
      <c r="I186" s="3" t="s">
        <v>262</v>
      </c>
      <c r="J186" s="3"/>
      <c r="K186" s="8">
        <v>4.8600000000000243</v>
      </c>
      <c r="L186" s="3" t="s">
        <v>77</v>
      </c>
      <c r="M186" s="39">
        <v>4.1700000000000001E-2</v>
      </c>
      <c r="N186" s="39">
        <v>3.8199999999999928E-2</v>
      </c>
      <c r="O186" s="8">
        <v>5558315.8742340002</v>
      </c>
      <c r="P186" s="8">
        <v>102.37</v>
      </c>
      <c r="Q186" s="8">
        <v>0</v>
      </c>
      <c r="R186" s="8">
        <v>5690.0479604540005</v>
      </c>
      <c r="S186" s="39">
        <v>3.2348702890929726E-2</v>
      </c>
      <c r="T186" s="39">
        <v>1.7707798716925618E-3</v>
      </c>
      <c r="U186" s="39">
        <v>1.3370727242354317E-4</v>
      </c>
    </row>
    <row r="187" spans="2:21" ht="15" x14ac:dyDescent="0.25">
      <c r="B187" s="9" t="s">
        <v>707</v>
      </c>
      <c r="C187" s="3" t="s">
        <v>708</v>
      </c>
      <c r="D187" s="3" t="s">
        <v>137</v>
      </c>
      <c r="E187" s="3"/>
      <c r="F187" s="3" t="s">
        <v>709</v>
      </c>
      <c r="G187" s="3" t="s">
        <v>710</v>
      </c>
      <c r="H187" s="3" t="s">
        <v>461</v>
      </c>
      <c r="I187" s="3" t="s">
        <v>262</v>
      </c>
      <c r="J187" s="3"/>
      <c r="K187" s="8">
        <v>1.8600000000002368</v>
      </c>
      <c r="L187" s="3" t="s">
        <v>77</v>
      </c>
      <c r="M187" s="39">
        <v>3.2000000000000001E-2</v>
      </c>
      <c r="N187" s="39">
        <v>1.5200000000002234E-2</v>
      </c>
      <c r="O187" s="8">
        <v>1384322.300634</v>
      </c>
      <c r="P187" s="8">
        <v>104.22</v>
      </c>
      <c r="Q187" s="8">
        <v>0</v>
      </c>
      <c r="R187" s="8">
        <v>1442.7407025729999</v>
      </c>
      <c r="S187" s="39">
        <v>2.029798094771261E-2</v>
      </c>
      <c r="T187" s="39">
        <v>4.4899027458882989E-4</v>
      </c>
      <c r="U187" s="39">
        <v>3.3902161369492321E-5</v>
      </c>
    </row>
    <row r="188" spans="2:21" ht="15" x14ac:dyDescent="0.25">
      <c r="B188" s="9" t="s">
        <v>711</v>
      </c>
      <c r="C188" s="3" t="s">
        <v>712</v>
      </c>
      <c r="D188" s="3" t="s">
        <v>137</v>
      </c>
      <c r="E188" s="3"/>
      <c r="F188" s="3" t="s">
        <v>713</v>
      </c>
      <c r="G188" s="3" t="s">
        <v>662</v>
      </c>
      <c r="H188" s="3" t="s">
        <v>461</v>
      </c>
      <c r="I188" s="3" t="s">
        <v>262</v>
      </c>
      <c r="J188" s="3"/>
      <c r="K188" s="8">
        <v>0.90999999999990611</v>
      </c>
      <c r="L188" s="3" t="s">
        <v>77</v>
      </c>
      <c r="M188" s="39">
        <v>5.5500000000000001E-2</v>
      </c>
      <c r="N188" s="39">
        <v>8.9000000000031866E-3</v>
      </c>
      <c r="O188" s="8">
        <v>715205.50642600004</v>
      </c>
      <c r="P188" s="8">
        <v>104.8</v>
      </c>
      <c r="Q188" s="8">
        <v>0</v>
      </c>
      <c r="R188" s="8">
        <v>749.53536981599996</v>
      </c>
      <c r="S188" s="39">
        <v>2.980022943441667E-2</v>
      </c>
      <c r="T188" s="39">
        <v>2.3326027394080399E-4</v>
      </c>
      <c r="U188" s="39">
        <v>1.7612914790804824E-5</v>
      </c>
    </row>
    <row r="189" spans="2:21" ht="15" x14ac:dyDescent="0.25">
      <c r="B189" s="9" t="s">
        <v>714</v>
      </c>
      <c r="C189" s="3" t="s">
        <v>715</v>
      </c>
      <c r="D189" s="3" t="s">
        <v>137</v>
      </c>
      <c r="E189" s="3"/>
      <c r="F189" s="3" t="s">
        <v>477</v>
      </c>
      <c r="G189" s="3" t="s">
        <v>260</v>
      </c>
      <c r="H189" s="3" t="s">
        <v>465</v>
      </c>
      <c r="I189" s="3" t="s">
        <v>76</v>
      </c>
      <c r="J189" s="3"/>
      <c r="K189" s="8">
        <v>0.92000000000029869</v>
      </c>
      <c r="L189" s="3" t="s">
        <v>77</v>
      </c>
      <c r="M189" s="39">
        <v>1.3816E-2</v>
      </c>
      <c r="N189" s="39">
        <v>8.4999999999954869E-3</v>
      </c>
      <c r="O189" s="8">
        <v>1010186.343338</v>
      </c>
      <c r="P189" s="8">
        <v>100.6</v>
      </c>
      <c r="Q189" s="8">
        <v>0</v>
      </c>
      <c r="R189" s="8">
        <v>1016.2474607610001</v>
      </c>
      <c r="S189" s="39">
        <v>1.4030365879694445E-2</v>
      </c>
      <c r="T189" s="39">
        <v>3.1626280844751823E-4</v>
      </c>
      <c r="U189" s="39">
        <v>2.3880233880289367E-5</v>
      </c>
    </row>
    <row r="190" spans="2:21" ht="15" x14ac:dyDescent="0.25">
      <c r="B190" s="9" t="s">
        <v>716</v>
      </c>
      <c r="C190" s="3" t="s">
        <v>717</v>
      </c>
      <c r="D190" s="3" t="s">
        <v>137</v>
      </c>
      <c r="E190" s="3"/>
      <c r="F190" s="3" t="s">
        <v>423</v>
      </c>
      <c r="G190" s="3" t="s">
        <v>282</v>
      </c>
      <c r="H190" s="3" t="s">
        <v>465</v>
      </c>
      <c r="I190" s="3" t="s">
        <v>76</v>
      </c>
      <c r="J190" s="3"/>
      <c r="K190" s="8">
        <v>4.9199999999998818</v>
      </c>
      <c r="L190" s="3" t="s">
        <v>77</v>
      </c>
      <c r="M190" s="39">
        <v>5.6500000000000002E-2</v>
      </c>
      <c r="N190" s="39">
        <v>3.2300000000000051E-2</v>
      </c>
      <c r="O190" s="8">
        <v>1667494.7252150001</v>
      </c>
      <c r="P190" s="8">
        <v>113.8</v>
      </c>
      <c r="Q190" s="8">
        <v>0</v>
      </c>
      <c r="R190" s="8">
        <v>1897.60899685</v>
      </c>
      <c r="S190" s="39">
        <v>1.7950259326521362E-2</v>
      </c>
      <c r="T190" s="39">
        <v>5.905482413010425E-4</v>
      </c>
      <c r="U190" s="39">
        <v>4.4590858435390966E-5</v>
      </c>
    </row>
    <row r="191" spans="2:21" ht="15" x14ac:dyDescent="0.25">
      <c r="B191" s="9" t="s">
        <v>718</v>
      </c>
      <c r="C191" s="3" t="s">
        <v>719</v>
      </c>
      <c r="D191" s="3" t="s">
        <v>137</v>
      </c>
      <c r="E191" s="3"/>
      <c r="F191" s="3" t="s">
        <v>720</v>
      </c>
      <c r="G191" s="3" t="s">
        <v>282</v>
      </c>
      <c r="H191" s="3" t="s">
        <v>461</v>
      </c>
      <c r="I191" s="3" t="s">
        <v>262</v>
      </c>
      <c r="J191" s="3"/>
      <c r="K191" s="8">
        <v>4.2599999999999465</v>
      </c>
      <c r="L191" s="3" t="s">
        <v>77</v>
      </c>
      <c r="M191" s="39">
        <v>3.0499999999999999E-2</v>
      </c>
      <c r="N191" s="39">
        <v>4.7899999999999512E-2</v>
      </c>
      <c r="O191" s="8">
        <v>7421291.788594</v>
      </c>
      <c r="P191" s="8">
        <v>93.85</v>
      </c>
      <c r="Q191" s="8">
        <v>0</v>
      </c>
      <c r="R191" s="8">
        <v>6964.8823437809997</v>
      </c>
      <c r="S191" s="39">
        <v>1.3491225160401969E-2</v>
      </c>
      <c r="T191" s="39">
        <v>2.1675166094892199E-3</v>
      </c>
      <c r="U191" s="39">
        <v>1.6366389658050413E-4</v>
      </c>
    </row>
    <row r="192" spans="2:21" ht="15" x14ac:dyDescent="0.25">
      <c r="B192" s="9" t="s">
        <v>721</v>
      </c>
      <c r="C192" s="3" t="s">
        <v>722</v>
      </c>
      <c r="D192" s="3" t="s">
        <v>137</v>
      </c>
      <c r="E192" s="3"/>
      <c r="F192" s="3" t="s">
        <v>723</v>
      </c>
      <c r="G192" s="3" t="s">
        <v>359</v>
      </c>
      <c r="H192" s="3" t="s">
        <v>465</v>
      </c>
      <c r="I192" s="3" t="s">
        <v>76</v>
      </c>
      <c r="J192" s="3"/>
      <c r="K192" s="8">
        <v>3.0900000000001611</v>
      </c>
      <c r="L192" s="3" t="s">
        <v>77</v>
      </c>
      <c r="M192" s="39">
        <v>2.9500000000000002E-2</v>
      </c>
      <c r="N192" s="39">
        <v>2.1399999999998198E-2</v>
      </c>
      <c r="O192" s="8">
        <v>2408603.2935250001</v>
      </c>
      <c r="P192" s="8">
        <v>103.25</v>
      </c>
      <c r="Q192" s="8">
        <v>0</v>
      </c>
      <c r="R192" s="8">
        <v>2486.882901342</v>
      </c>
      <c r="S192" s="39">
        <v>1.036230459767719E-2</v>
      </c>
      <c r="T192" s="39">
        <v>7.7393410662947131E-4</v>
      </c>
      <c r="U192" s="39">
        <v>5.8437878184185889E-5</v>
      </c>
    </row>
    <row r="193" spans="2:21" ht="15" x14ac:dyDescent="0.25">
      <c r="B193" s="9" t="s">
        <v>724</v>
      </c>
      <c r="C193" s="3" t="s">
        <v>725</v>
      </c>
      <c r="D193" s="3" t="s">
        <v>137</v>
      </c>
      <c r="E193" s="3"/>
      <c r="F193" s="3" t="s">
        <v>436</v>
      </c>
      <c r="G193" s="3" t="s">
        <v>418</v>
      </c>
      <c r="H193" s="3" t="s">
        <v>461</v>
      </c>
      <c r="I193" s="3" t="s">
        <v>262</v>
      </c>
      <c r="J193" s="3"/>
      <c r="K193" s="8">
        <v>8.9900000000001068</v>
      </c>
      <c r="L193" s="3" t="s">
        <v>77</v>
      </c>
      <c r="M193" s="39">
        <v>3.4300000000000004E-2</v>
      </c>
      <c r="N193" s="39">
        <v>3.6899999999999628E-2</v>
      </c>
      <c r="O193" s="8">
        <v>4678063.9169509998</v>
      </c>
      <c r="P193" s="8">
        <v>98.83</v>
      </c>
      <c r="Q193" s="8">
        <v>0</v>
      </c>
      <c r="R193" s="8">
        <v>4623.3305691229998</v>
      </c>
      <c r="S193" s="39">
        <v>1.8426279805226878E-2</v>
      </c>
      <c r="T193" s="39">
        <v>1.4388104931422588E-3</v>
      </c>
      <c r="U193" s="39">
        <v>1.086410737143419E-4</v>
      </c>
    </row>
    <row r="194" spans="2:21" ht="15" x14ac:dyDescent="0.25">
      <c r="B194" s="9" t="s">
        <v>726</v>
      </c>
      <c r="C194" s="3" t="s">
        <v>727</v>
      </c>
      <c r="D194" s="3" t="s">
        <v>137</v>
      </c>
      <c r="E194" s="3"/>
      <c r="F194" s="3" t="s">
        <v>728</v>
      </c>
      <c r="G194" s="3" t="s">
        <v>282</v>
      </c>
      <c r="H194" s="3" t="s">
        <v>465</v>
      </c>
      <c r="I194" s="3" t="s">
        <v>76</v>
      </c>
      <c r="J194" s="3"/>
      <c r="K194" s="8">
        <v>0.74999999999472011</v>
      </c>
      <c r="L194" s="3" t="s">
        <v>77</v>
      </c>
      <c r="M194" s="39">
        <v>8.4499999999999992E-3</v>
      </c>
      <c r="N194" s="39">
        <v>1.0599999999931E-2</v>
      </c>
      <c r="O194" s="8">
        <v>71072.336018000002</v>
      </c>
      <c r="P194" s="8">
        <v>100.09</v>
      </c>
      <c r="Q194" s="8">
        <v>0</v>
      </c>
      <c r="R194" s="8">
        <v>71.136301117999992</v>
      </c>
      <c r="S194" s="39">
        <v>4.8811694769921552E-4</v>
      </c>
      <c r="T194" s="39">
        <v>2.2138078807399853E-5</v>
      </c>
      <c r="U194" s="39">
        <v>1.6715923765304642E-6</v>
      </c>
    </row>
    <row r="195" spans="2:21" ht="15" x14ac:dyDescent="0.25">
      <c r="B195" s="9" t="s">
        <v>729</v>
      </c>
      <c r="C195" s="3" t="s">
        <v>730</v>
      </c>
      <c r="D195" s="3" t="s">
        <v>137</v>
      </c>
      <c r="E195" s="3"/>
      <c r="F195" s="3" t="s">
        <v>731</v>
      </c>
      <c r="G195" s="3" t="s">
        <v>732</v>
      </c>
      <c r="H195" s="3" t="s">
        <v>465</v>
      </c>
      <c r="I195" s="3" t="s">
        <v>76</v>
      </c>
      <c r="J195" s="3"/>
      <c r="K195" s="8">
        <v>3.6400000000000068</v>
      </c>
      <c r="L195" s="3" t="s">
        <v>77</v>
      </c>
      <c r="M195" s="39">
        <v>5.8899999999999994E-2</v>
      </c>
      <c r="N195" s="39">
        <v>2.4399999999999811E-2</v>
      </c>
      <c r="O195" s="8">
        <v>11208131.801329</v>
      </c>
      <c r="P195" s="8">
        <v>114.49</v>
      </c>
      <c r="Q195" s="8">
        <v>0</v>
      </c>
      <c r="R195" s="8">
        <v>12832.190099997999</v>
      </c>
      <c r="S195" s="39">
        <v>2.2941794735943467E-2</v>
      </c>
      <c r="T195" s="39">
        <v>3.9934608805996747E-3</v>
      </c>
      <c r="U195" s="39">
        <v>3.0153649835918577E-4</v>
      </c>
    </row>
    <row r="196" spans="2:21" ht="15" x14ac:dyDescent="0.25">
      <c r="B196" s="9" t="s">
        <v>733</v>
      </c>
      <c r="C196" s="3" t="s">
        <v>734</v>
      </c>
      <c r="D196" s="3" t="s">
        <v>137</v>
      </c>
      <c r="E196" s="3"/>
      <c r="F196" s="3" t="s">
        <v>543</v>
      </c>
      <c r="G196" s="3" t="s">
        <v>282</v>
      </c>
      <c r="H196" s="3" t="s">
        <v>461</v>
      </c>
      <c r="I196" s="3" t="s">
        <v>262</v>
      </c>
      <c r="J196" s="3"/>
      <c r="K196" s="8">
        <v>3.4000000000001123</v>
      </c>
      <c r="L196" s="3" t="s">
        <v>77</v>
      </c>
      <c r="M196" s="39">
        <v>7.0499999999999993E-2</v>
      </c>
      <c r="N196" s="39">
        <v>2.3600000000001998E-2</v>
      </c>
      <c r="O196" s="8">
        <v>1960825.624232</v>
      </c>
      <c r="P196" s="8">
        <v>118.26</v>
      </c>
      <c r="Q196" s="8">
        <v>0</v>
      </c>
      <c r="R196" s="8">
        <v>2318.8723840540001</v>
      </c>
      <c r="S196" s="39">
        <v>3.7104600969661045E-3</v>
      </c>
      <c r="T196" s="39">
        <v>7.2164814273005496E-4</v>
      </c>
      <c r="U196" s="39">
        <v>5.4489892479816775E-5</v>
      </c>
    </row>
    <row r="197" spans="2:21" ht="15" x14ac:dyDescent="0.25">
      <c r="B197" s="9" t="s">
        <v>735</v>
      </c>
      <c r="C197" s="3" t="s">
        <v>736</v>
      </c>
      <c r="D197" s="3" t="s">
        <v>137</v>
      </c>
      <c r="E197" s="3"/>
      <c r="F197" s="3" t="s">
        <v>543</v>
      </c>
      <c r="G197" s="3" t="s">
        <v>282</v>
      </c>
      <c r="H197" s="3" t="s">
        <v>461</v>
      </c>
      <c r="I197" s="3" t="s">
        <v>262</v>
      </c>
      <c r="J197" s="3"/>
      <c r="K197" s="8">
        <v>5.8899999999999819</v>
      </c>
      <c r="L197" s="3" t="s">
        <v>77</v>
      </c>
      <c r="M197" s="39">
        <v>3.95E-2</v>
      </c>
      <c r="N197" s="39">
        <v>3.8300000000000264E-2</v>
      </c>
      <c r="O197" s="8">
        <v>9356498.3882940002</v>
      </c>
      <c r="P197" s="8">
        <v>101.87</v>
      </c>
      <c r="Q197" s="8">
        <v>0</v>
      </c>
      <c r="R197" s="8">
        <v>9531.4649081560001</v>
      </c>
      <c r="S197" s="39">
        <v>5.5878728669055341E-3</v>
      </c>
      <c r="T197" s="39">
        <v>2.9662537687573298E-3</v>
      </c>
      <c r="U197" s="39">
        <v>2.2397459282022847E-4</v>
      </c>
    </row>
    <row r="198" spans="2:21" ht="15" x14ac:dyDescent="0.25">
      <c r="B198" s="9" t="s">
        <v>737</v>
      </c>
      <c r="C198" s="3" t="s">
        <v>738</v>
      </c>
      <c r="D198" s="3" t="s">
        <v>137</v>
      </c>
      <c r="E198" s="3"/>
      <c r="F198" s="3" t="s">
        <v>739</v>
      </c>
      <c r="G198" s="3" t="s">
        <v>282</v>
      </c>
      <c r="H198" s="3" t="s">
        <v>465</v>
      </c>
      <c r="I198" s="3" t="s">
        <v>76</v>
      </c>
      <c r="J198" s="3"/>
      <c r="K198" s="8">
        <v>3.2300000000000235</v>
      </c>
      <c r="L198" s="3" t="s">
        <v>77</v>
      </c>
      <c r="M198" s="39">
        <v>5.7999999999999996E-2</v>
      </c>
      <c r="N198" s="39">
        <v>4.7300000000000099E-2</v>
      </c>
      <c r="O198" s="8">
        <v>6484701.8532740008</v>
      </c>
      <c r="P198" s="8">
        <v>105.53</v>
      </c>
      <c r="Q198" s="8">
        <v>0</v>
      </c>
      <c r="R198" s="8">
        <v>6843.305865759</v>
      </c>
      <c r="S198" s="39">
        <v>1.6296151915068585E-2</v>
      </c>
      <c r="T198" s="39">
        <v>2.1296812201130901E-3</v>
      </c>
      <c r="U198" s="39">
        <v>1.6080703853991121E-4</v>
      </c>
    </row>
    <row r="199" spans="2:21" ht="15" x14ac:dyDescent="0.25">
      <c r="B199" s="9" t="s">
        <v>740</v>
      </c>
      <c r="C199" s="3" t="s">
        <v>741</v>
      </c>
      <c r="D199" s="3" t="s">
        <v>137</v>
      </c>
      <c r="E199" s="3"/>
      <c r="F199" s="3" t="s">
        <v>742</v>
      </c>
      <c r="G199" s="3" t="s">
        <v>282</v>
      </c>
      <c r="H199" s="3" t="s">
        <v>465</v>
      </c>
      <c r="I199" s="3" t="s">
        <v>76</v>
      </c>
      <c r="J199" s="3"/>
      <c r="K199" s="8">
        <v>2.9999999999999165</v>
      </c>
      <c r="L199" s="3" t="s">
        <v>77</v>
      </c>
      <c r="M199" s="39">
        <v>4.9500000000000002E-2</v>
      </c>
      <c r="N199" s="39">
        <v>4.8300000000000537E-2</v>
      </c>
      <c r="O199" s="8">
        <v>5650954.472139</v>
      </c>
      <c r="P199" s="8">
        <v>100.48</v>
      </c>
      <c r="Q199" s="8">
        <v>0</v>
      </c>
      <c r="R199" s="8">
        <v>5678.0790536039995</v>
      </c>
      <c r="S199" s="39">
        <v>1.5511091912095785E-2</v>
      </c>
      <c r="T199" s="39">
        <v>1.7670550701647985E-3</v>
      </c>
      <c r="U199" s="39">
        <v>1.3342602173814871E-4</v>
      </c>
    </row>
    <row r="200" spans="2:21" ht="15" x14ac:dyDescent="0.25">
      <c r="B200" s="9" t="s">
        <v>743</v>
      </c>
      <c r="C200" s="3" t="s">
        <v>744</v>
      </c>
      <c r="D200" s="3" t="s">
        <v>137</v>
      </c>
      <c r="E200" s="3"/>
      <c r="F200" s="3" t="s">
        <v>490</v>
      </c>
      <c r="G200" s="3" t="s">
        <v>307</v>
      </c>
      <c r="H200" s="3" t="s">
        <v>465</v>
      </c>
      <c r="I200" s="3" t="s">
        <v>76</v>
      </c>
      <c r="J200" s="3"/>
      <c r="K200" s="8">
        <v>6.2899999999999858</v>
      </c>
      <c r="L200" s="3" t="s">
        <v>77</v>
      </c>
      <c r="M200" s="39">
        <v>2.5000000000000001E-2</v>
      </c>
      <c r="N200" s="39">
        <v>3.8299999999999716E-2</v>
      </c>
      <c r="O200" s="8">
        <v>6910017.8845450003</v>
      </c>
      <c r="P200" s="8">
        <v>93.71</v>
      </c>
      <c r="Q200" s="8">
        <v>0</v>
      </c>
      <c r="R200" s="8">
        <v>6475.3777598670003</v>
      </c>
      <c r="S200" s="39">
        <v>1.7249170954930105E-2</v>
      </c>
      <c r="T200" s="39">
        <v>2.0151796045429575E-3</v>
      </c>
      <c r="U200" s="39">
        <v>1.5216130060787897E-4</v>
      </c>
    </row>
    <row r="201" spans="2:21" ht="15" x14ac:dyDescent="0.25">
      <c r="B201" s="9" t="s">
        <v>745</v>
      </c>
      <c r="C201" s="3" t="s">
        <v>746</v>
      </c>
      <c r="D201" s="3" t="s">
        <v>137</v>
      </c>
      <c r="E201" s="3"/>
      <c r="F201" s="3" t="s">
        <v>490</v>
      </c>
      <c r="G201" s="3" t="s">
        <v>307</v>
      </c>
      <c r="H201" s="3" t="s">
        <v>465</v>
      </c>
      <c r="I201" s="3" t="s">
        <v>76</v>
      </c>
      <c r="J201" s="3"/>
      <c r="K201" s="8">
        <v>3.6899999999989488</v>
      </c>
      <c r="L201" s="3" t="s">
        <v>77</v>
      </c>
      <c r="M201" s="39">
        <v>4.1399999999999999E-2</v>
      </c>
      <c r="N201" s="39">
        <v>2.2800000000003987E-2</v>
      </c>
      <c r="O201" s="8">
        <v>337507.27636399999</v>
      </c>
      <c r="P201" s="8">
        <v>107.99</v>
      </c>
      <c r="Q201" s="8">
        <v>0</v>
      </c>
      <c r="R201" s="8">
        <v>364.47410726700002</v>
      </c>
      <c r="S201" s="39">
        <v>4.664222107242682E-4</v>
      </c>
      <c r="T201" s="39">
        <v>1.1342670877066272E-4</v>
      </c>
      <c r="U201" s="39">
        <v>8.564574339332659E-6</v>
      </c>
    </row>
    <row r="202" spans="2:21" ht="15" x14ac:dyDescent="0.25">
      <c r="B202" s="9" t="s">
        <v>747</v>
      </c>
      <c r="C202" s="3" t="s">
        <v>748</v>
      </c>
      <c r="D202" s="3" t="s">
        <v>137</v>
      </c>
      <c r="E202" s="3"/>
      <c r="F202" s="3" t="s">
        <v>490</v>
      </c>
      <c r="G202" s="3" t="s">
        <v>307</v>
      </c>
      <c r="H202" s="3" t="s">
        <v>465</v>
      </c>
      <c r="I202" s="3" t="s">
        <v>76</v>
      </c>
      <c r="J202" s="3"/>
      <c r="K202" s="8">
        <v>0.26999999999911528</v>
      </c>
      <c r="L202" s="3" t="s">
        <v>77</v>
      </c>
      <c r="M202" s="39">
        <v>6.9900000000000004E-2</v>
      </c>
      <c r="N202" s="39">
        <v>1.0800000000013405E-2</v>
      </c>
      <c r="O202" s="8">
        <v>198603.18400499999</v>
      </c>
      <c r="P202" s="8">
        <v>103.19</v>
      </c>
      <c r="Q202" s="8">
        <v>0</v>
      </c>
      <c r="R202" s="8">
        <v>204.93862469699999</v>
      </c>
      <c r="S202" s="39">
        <v>2.3212316122483327E-3</v>
      </c>
      <c r="T202" s="39">
        <v>6.3778230705255489E-5</v>
      </c>
      <c r="U202" s="39">
        <v>4.8157387622936139E-6</v>
      </c>
    </row>
    <row r="203" spans="2:21" ht="15" x14ac:dyDescent="0.25">
      <c r="B203" s="9" t="s">
        <v>749</v>
      </c>
      <c r="C203" s="3" t="s">
        <v>750</v>
      </c>
      <c r="D203" s="3" t="s">
        <v>137</v>
      </c>
      <c r="E203" s="3"/>
      <c r="F203" s="3" t="s">
        <v>751</v>
      </c>
      <c r="G203" s="3" t="s">
        <v>282</v>
      </c>
      <c r="H203" s="3" t="s">
        <v>465</v>
      </c>
      <c r="I203" s="3" t="s">
        <v>76</v>
      </c>
      <c r="J203" s="3"/>
      <c r="K203" s="8">
        <v>5.3399999999999599</v>
      </c>
      <c r="L203" s="3" t="s">
        <v>77</v>
      </c>
      <c r="M203" s="39">
        <v>3.9E-2</v>
      </c>
      <c r="N203" s="39">
        <v>4.2199999999999231E-2</v>
      </c>
      <c r="O203" s="8">
        <v>5426398.5108190002</v>
      </c>
      <c r="P203" s="8">
        <v>99.78</v>
      </c>
      <c r="Q203" s="8">
        <v>0</v>
      </c>
      <c r="R203" s="8">
        <v>5414.460434095</v>
      </c>
      <c r="S203" s="39">
        <v>1.2892676259400318E-2</v>
      </c>
      <c r="T203" s="39">
        <v>1.6850152440553766E-3</v>
      </c>
      <c r="U203" s="39">
        <v>1.2723139441346166E-4</v>
      </c>
    </row>
    <row r="204" spans="2:21" ht="15" x14ac:dyDescent="0.25">
      <c r="B204" s="9" t="s">
        <v>752</v>
      </c>
      <c r="C204" s="3" t="s">
        <v>753</v>
      </c>
      <c r="D204" s="3" t="s">
        <v>137</v>
      </c>
      <c r="E204" s="3"/>
      <c r="F204" s="3" t="s">
        <v>754</v>
      </c>
      <c r="G204" s="3" t="s">
        <v>755</v>
      </c>
      <c r="H204" s="3" t="s">
        <v>461</v>
      </c>
      <c r="I204" s="3" t="s">
        <v>262</v>
      </c>
      <c r="J204" s="3"/>
      <c r="K204" s="8">
        <v>3.1100000000001362</v>
      </c>
      <c r="L204" s="3" t="s">
        <v>77</v>
      </c>
      <c r="M204" s="39">
        <v>2.7999999999999997E-2</v>
      </c>
      <c r="N204" s="39">
        <v>2.0300000000001116E-2</v>
      </c>
      <c r="O204" s="8">
        <v>3473947.595557</v>
      </c>
      <c r="P204" s="8">
        <v>103.1</v>
      </c>
      <c r="Q204" s="8">
        <v>0</v>
      </c>
      <c r="R204" s="8">
        <v>3581.639971179</v>
      </c>
      <c r="S204" s="39">
        <v>1.6924090458460161E-2</v>
      </c>
      <c r="T204" s="39">
        <v>1.1146296151969969E-3</v>
      </c>
      <c r="U204" s="39">
        <v>8.4162965703943175E-5</v>
      </c>
    </row>
    <row r="205" spans="2:21" ht="15" x14ac:dyDescent="0.25">
      <c r="B205" s="9" t="s">
        <v>756</v>
      </c>
      <c r="C205" s="3" t="s">
        <v>757</v>
      </c>
      <c r="D205" s="3" t="s">
        <v>137</v>
      </c>
      <c r="E205" s="3"/>
      <c r="F205" s="3" t="s">
        <v>758</v>
      </c>
      <c r="G205" s="3" t="s">
        <v>307</v>
      </c>
      <c r="H205" s="3" t="s">
        <v>465</v>
      </c>
      <c r="I205" s="3" t="s">
        <v>76</v>
      </c>
      <c r="J205" s="3"/>
      <c r="K205" s="8">
        <v>3.5800000000004397</v>
      </c>
      <c r="L205" s="3" t="s">
        <v>77</v>
      </c>
      <c r="M205" s="39">
        <v>2.1600000000000001E-2</v>
      </c>
      <c r="N205" s="39">
        <v>2.1599999999996351E-2</v>
      </c>
      <c r="O205" s="8">
        <v>995027.65981900005</v>
      </c>
      <c r="P205" s="8">
        <v>100.6</v>
      </c>
      <c r="Q205" s="8">
        <v>0</v>
      </c>
      <c r="R205" s="8">
        <v>1000.997826519</v>
      </c>
      <c r="S205" s="39">
        <v>1.5449948369400327E-3</v>
      </c>
      <c r="T205" s="39">
        <v>3.1151702325307273E-4</v>
      </c>
      <c r="U205" s="39">
        <v>2.3521891206532394E-5</v>
      </c>
    </row>
    <row r="206" spans="2:21" ht="15" x14ac:dyDescent="0.25">
      <c r="B206" s="9" t="s">
        <v>759</v>
      </c>
      <c r="C206" s="3" t="s">
        <v>760</v>
      </c>
      <c r="D206" s="3" t="s">
        <v>137</v>
      </c>
      <c r="E206" s="3"/>
      <c r="F206" s="3" t="s">
        <v>761</v>
      </c>
      <c r="G206" s="3" t="s">
        <v>282</v>
      </c>
      <c r="H206" s="3" t="s">
        <v>461</v>
      </c>
      <c r="I206" s="3" t="s">
        <v>262</v>
      </c>
      <c r="J206" s="3"/>
      <c r="K206" s="8">
        <v>4.7100000000000612</v>
      </c>
      <c r="L206" s="3" t="s">
        <v>77</v>
      </c>
      <c r="M206" s="39">
        <v>2.8500000000000001E-2</v>
      </c>
      <c r="N206" s="39">
        <v>2.8299999999999725E-2</v>
      </c>
      <c r="O206" s="8">
        <v>4446652.6993869999</v>
      </c>
      <c r="P206" s="8">
        <v>100.87</v>
      </c>
      <c r="Q206" s="8">
        <v>0</v>
      </c>
      <c r="R206" s="8">
        <v>4485.3385778719994</v>
      </c>
      <c r="S206" s="39">
        <v>2.1930620928126851E-2</v>
      </c>
      <c r="T206" s="39">
        <v>1.3958664894606885E-3</v>
      </c>
      <c r="U206" s="39">
        <v>1.0539847665809625E-4</v>
      </c>
    </row>
    <row r="207" spans="2:21" ht="15" x14ac:dyDescent="0.25">
      <c r="B207" s="9" t="s">
        <v>762</v>
      </c>
      <c r="C207" s="3" t="s">
        <v>763</v>
      </c>
      <c r="D207" s="3" t="s">
        <v>137</v>
      </c>
      <c r="E207" s="3"/>
      <c r="F207" s="3" t="s">
        <v>764</v>
      </c>
      <c r="G207" s="3" t="s">
        <v>765</v>
      </c>
      <c r="H207" s="3" t="s">
        <v>461</v>
      </c>
      <c r="I207" s="3" t="s">
        <v>262</v>
      </c>
      <c r="J207" s="3"/>
      <c r="K207" s="8">
        <v>4.8000000000000806</v>
      </c>
      <c r="L207" s="3" t="s">
        <v>77</v>
      </c>
      <c r="M207" s="39">
        <v>3.2500000000000001E-2</v>
      </c>
      <c r="N207" s="39">
        <v>2.9400000000000207E-2</v>
      </c>
      <c r="O207" s="8">
        <v>5558315.8742340002</v>
      </c>
      <c r="P207" s="8">
        <v>102.4</v>
      </c>
      <c r="Q207" s="8">
        <v>0</v>
      </c>
      <c r="R207" s="8">
        <v>5691.715455216</v>
      </c>
      <c r="S207" s="39">
        <v>2.1725749977462478E-2</v>
      </c>
      <c r="T207" s="39">
        <v>1.7712988068898084E-3</v>
      </c>
      <c r="U207" s="39">
        <v>1.3374645595555504E-4</v>
      </c>
    </row>
    <row r="208" spans="2:21" ht="15" x14ac:dyDescent="0.25">
      <c r="B208" s="9" t="s">
        <v>766</v>
      </c>
      <c r="C208" s="3" t="s">
        <v>767</v>
      </c>
      <c r="D208" s="3" t="s">
        <v>137</v>
      </c>
      <c r="E208" s="3"/>
      <c r="F208" s="3" t="s">
        <v>761</v>
      </c>
      <c r="G208" s="3" t="s">
        <v>282</v>
      </c>
      <c r="H208" s="3" t="s">
        <v>461</v>
      </c>
      <c r="I208" s="3" t="s">
        <v>262</v>
      </c>
      <c r="J208" s="3"/>
      <c r="K208" s="8">
        <v>3.4200000000000812</v>
      </c>
      <c r="L208" s="3" t="s">
        <v>77</v>
      </c>
      <c r="M208" s="39">
        <v>3.5000000000000003E-2</v>
      </c>
      <c r="N208" s="39">
        <v>2.3299999999999606E-2</v>
      </c>
      <c r="O208" s="8">
        <v>1267281.9215840001</v>
      </c>
      <c r="P208" s="8">
        <v>104.46</v>
      </c>
      <c r="Q208" s="8">
        <v>0</v>
      </c>
      <c r="R208" s="8">
        <v>1323.802695956</v>
      </c>
      <c r="S208" s="39">
        <v>3.2409644559971361E-3</v>
      </c>
      <c r="T208" s="39">
        <v>4.119759946459565E-4</v>
      </c>
      <c r="U208" s="39">
        <v>3.1107303301022974E-5</v>
      </c>
    </row>
    <row r="209" spans="2:21" ht="15" x14ac:dyDescent="0.25">
      <c r="B209" s="9" t="s">
        <v>768</v>
      </c>
      <c r="C209" s="3" t="s">
        <v>769</v>
      </c>
      <c r="D209" s="3" t="s">
        <v>137</v>
      </c>
      <c r="E209" s="3"/>
      <c r="F209" s="3" t="s">
        <v>504</v>
      </c>
      <c r="G209" s="3" t="s">
        <v>359</v>
      </c>
      <c r="H209" s="3" t="s">
        <v>461</v>
      </c>
      <c r="I209" s="3" t="s">
        <v>262</v>
      </c>
      <c r="J209" s="3"/>
      <c r="K209" s="8">
        <v>0.77999999999973202</v>
      </c>
      <c r="L209" s="3" t="s">
        <v>77</v>
      </c>
      <c r="M209" s="39">
        <v>5.7500000000000002E-2</v>
      </c>
      <c r="N209" s="39">
        <v>9.5000000000015298E-3</v>
      </c>
      <c r="O209" s="8">
        <v>1513524.009871</v>
      </c>
      <c r="P209" s="8">
        <v>104.25</v>
      </c>
      <c r="Q209" s="8">
        <v>0</v>
      </c>
      <c r="R209" s="8">
        <v>1577.8487801610001</v>
      </c>
      <c r="S209" s="39">
        <v>1.0100185375140893E-2</v>
      </c>
      <c r="T209" s="39">
        <v>4.9103678561275782E-4</v>
      </c>
      <c r="U209" s="39">
        <v>3.7076990942499744E-5</v>
      </c>
    </row>
    <row r="210" spans="2:21" ht="15" x14ac:dyDescent="0.25">
      <c r="B210" s="9" t="s">
        <v>770</v>
      </c>
      <c r="C210" s="3" t="s">
        <v>771</v>
      </c>
      <c r="D210" s="3" t="s">
        <v>137</v>
      </c>
      <c r="E210" s="3"/>
      <c r="F210" s="3" t="s">
        <v>772</v>
      </c>
      <c r="G210" s="3" t="s">
        <v>773</v>
      </c>
      <c r="H210" s="3" t="s">
        <v>465</v>
      </c>
      <c r="I210" s="3" t="s">
        <v>76</v>
      </c>
      <c r="J210" s="3"/>
      <c r="K210" s="8">
        <v>3.7700000000000125</v>
      </c>
      <c r="L210" s="3" t="s">
        <v>77</v>
      </c>
      <c r="M210" s="39">
        <v>3.3500000000000002E-2</v>
      </c>
      <c r="N210" s="39">
        <v>2.2499999999999659E-2</v>
      </c>
      <c r="O210" s="8">
        <v>4814953.0790439993</v>
      </c>
      <c r="P210" s="8">
        <v>104.17</v>
      </c>
      <c r="Q210" s="8">
        <v>601.86913534399991</v>
      </c>
      <c r="R210" s="8">
        <v>4990.6386800829996</v>
      </c>
      <c r="S210" s="39">
        <v>1.0009872926478793E-2</v>
      </c>
      <c r="T210" s="39">
        <v>1.553119162263826E-3</v>
      </c>
      <c r="U210" s="39">
        <v>1.1727224273028586E-4</v>
      </c>
    </row>
    <row r="211" spans="2:21" ht="15" x14ac:dyDescent="0.25">
      <c r="B211" s="9" t="s">
        <v>774</v>
      </c>
      <c r="C211" s="3" t="s">
        <v>775</v>
      </c>
      <c r="D211" s="3" t="s">
        <v>137</v>
      </c>
      <c r="E211" s="3"/>
      <c r="F211" s="3" t="s">
        <v>776</v>
      </c>
      <c r="G211" s="3" t="s">
        <v>732</v>
      </c>
      <c r="H211" s="3" t="s">
        <v>517</v>
      </c>
      <c r="I211" s="3" t="s">
        <v>76</v>
      </c>
      <c r="J211" s="3"/>
      <c r="K211" s="8">
        <v>3.4600000000000124</v>
      </c>
      <c r="L211" s="3" t="s">
        <v>77</v>
      </c>
      <c r="M211" s="39">
        <v>4.7500000000000001E-2</v>
      </c>
      <c r="N211" s="39">
        <v>2.4400000000000911E-2</v>
      </c>
      <c r="O211" s="8">
        <v>4546409.4618769996</v>
      </c>
      <c r="P211" s="8">
        <v>109.37</v>
      </c>
      <c r="Q211" s="8">
        <v>0</v>
      </c>
      <c r="R211" s="8">
        <v>4972.4080283989997</v>
      </c>
      <c r="S211" s="39">
        <v>9.0569533883361874E-3</v>
      </c>
      <c r="T211" s="39">
        <v>1.5474456650852032E-3</v>
      </c>
      <c r="U211" s="39">
        <v>1.1684385078559357E-4</v>
      </c>
    </row>
    <row r="212" spans="2:21" ht="15" x14ac:dyDescent="0.25">
      <c r="B212" s="9" t="s">
        <v>777</v>
      </c>
      <c r="C212" s="3" t="s">
        <v>778</v>
      </c>
      <c r="D212" s="3" t="s">
        <v>137</v>
      </c>
      <c r="E212" s="3"/>
      <c r="F212" s="3" t="s">
        <v>779</v>
      </c>
      <c r="G212" s="3" t="s">
        <v>282</v>
      </c>
      <c r="H212" s="3" t="s">
        <v>508</v>
      </c>
      <c r="I212" s="3" t="s">
        <v>262</v>
      </c>
      <c r="J212" s="3"/>
      <c r="K212" s="8">
        <v>4.609999999999939</v>
      </c>
      <c r="L212" s="3" t="s">
        <v>77</v>
      </c>
      <c r="M212" s="39">
        <v>3.95E-2</v>
      </c>
      <c r="N212" s="39">
        <v>4.2199999999998565E-2</v>
      </c>
      <c r="O212" s="8">
        <v>1719933.82073</v>
      </c>
      <c r="P212" s="8">
        <v>99.27</v>
      </c>
      <c r="Q212" s="8">
        <v>0</v>
      </c>
      <c r="R212" s="8">
        <v>1707.3783040459998</v>
      </c>
      <c r="S212" s="39">
        <v>2.8184299155565085E-3</v>
      </c>
      <c r="T212" s="39">
        <v>5.3134721450186283E-4</v>
      </c>
      <c r="U212" s="39">
        <v>4.0120733184630449E-5</v>
      </c>
    </row>
    <row r="213" spans="2:21" ht="15" x14ac:dyDescent="0.25">
      <c r="B213" s="9" t="s">
        <v>780</v>
      </c>
      <c r="C213" s="3" t="s">
        <v>781</v>
      </c>
      <c r="D213" s="3" t="s">
        <v>137</v>
      </c>
      <c r="E213" s="3"/>
      <c r="F213" s="3" t="s">
        <v>779</v>
      </c>
      <c r="G213" s="3" t="s">
        <v>282</v>
      </c>
      <c r="H213" s="3" t="s">
        <v>508</v>
      </c>
      <c r="I213" s="3" t="s">
        <v>262</v>
      </c>
      <c r="J213" s="3"/>
      <c r="K213" s="8">
        <v>5.2200000000000104</v>
      </c>
      <c r="L213" s="3" t="s">
        <v>77</v>
      </c>
      <c r="M213" s="39">
        <v>0.03</v>
      </c>
      <c r="N213" s="39">
        <v>4.2999999999998498E-2</v>
      </c>
      <c r="O213" s="8">
        <v>3520266.7203480001</v>
      </c>
      <c r="P213" s="8">
        <v>94.19</v>
      </c>
      <c r="Q213" s="8">
        <v>0</v>
      </c>
      <c r="R213" s="8">
        <v>3315.7392238960001</v>
      </c>
      <c r="S213" s="39">
        <v>4.6921937147335717E-3</v>
      </c>
      <c r="T213" s="39">
        <v>1.0318795761060824E-3</v>
      </c>
      <c r="U213" s="39">
        <v>7.7914711927931944E-5</v>
      </c>
    </row>
    <row r="214" spans="2:21" ht="15" x14ac:dyDescent="0.25">
      <c r="B214" s="9" t="s">
        <v>782</v>
      </c>
      <c r="C214" s="3" t="s">
        <v>783</v>
      </c>
      <c r="D214" s="3" t="s">
        <v>137</v>
      </c>
      <c r="E214" s="3"/>
      <c r="F214" s="3" t="s">
        <v>779</v>
      </c>
      <c r="G214" s="3" t="s">
        <v>282</v>
      </c>
      <c r="H214" s="3" t="s">
        <v>508</v>
      </c>
      <c r="I214" s="3" t="s">
        <v>262</v>
      </c>
      <c r="J214" s="3"/>
      <c r="K214" s="8">
        <v>2.3899999999999815</v>
      </c>
      <c r="L214" s="3" t="s">
        <v>77</v>
      </c>
      <c r="M214" s="39">
        <v>6.8499999999999991E-2</v>
      </c>
      <c r="N214" s="39">
        <v>5.4300000000000653E-2</v>
      </c>
      <c r="O214" s="8">
        <v>5010765.5289930003</v>
      </c>
      <c r="P214" s="8">
        <v>105.79</v>
      </c>
      <c r="Q214" s="8">
        <v>0</v>
      </c>
      <c r="R214" s="8">
        <v>5300.8888536130007</v>
      </c>
      <c r="S214" s="39">
        <v>8.759927354117434E-3</v>
      </c>
      <c r="T214" s="39">
        <v>1.649671030770786E-3</v>
      </c>
      <c r="U214" s="39">
        <v>1.245626390081263E-4</v>
      </c>
    </row>
    <row r="215" spans="2:21" ht="15" x14ac:dyDescent="0.25">
      <c r="B215" s="9" t="s">
        <v>784</v>
      </c>
      <c r="C215" s="3" t="s">
        <v>785</v>
      </c>
      <c r="D215" s="3" t="s">
        <v>137</v>
      </c>
      <c r="E215" s="3"/>
      <c r="F215" s="3" t="s">
        <v>507</v>
      </c>
      <c r="G215" s="3" t="s">
        <v>282</v>
      </c>
      <c r="H215" s="3" t="s">
        <v>508</v>
      </c>
      <c r="I215" s="3" t="s">
        <v>262</v>
      </c>
      <c r="J215" s="3"/>
      <c r="K215" s="8">
        <v>1.6699999999999933</v>
      </c>
      <c r="L215" s="3" t="s">
        <v>77</v>
      </c>
      <c r="M215" s="39">
        <v>0.05</v>
      </c>
      <c r="N215" s="39">
        <v>1.9499999999999997E-2</v>
      </c>
      <c r="O215" s="8">
        <v>2879788.7114280001</v>
      </c>
      <c r="P215" s="8">
        <v>106.35</v>
      </c>
      <c r="Q215" s="8">
        <v>0</v>
      </c>
      <c r="R215" s="8">
        <v>3062.6552952859997</v>
      </c>
      <c r="S215" s="39">
        <v>1.7453264917745456E-2</v>
      </c>
      <c r="T215" s="39">
        <v>9.5311821420787657E-4</v>
      </c>
      <c r="U215" s="39">
        <v>7.1967633445665872E-5</v>
      </c>
    </row>
    <row r="216" spans="2:21" ht="15" x14ac:dyDescent="0.25">
      <c r="B216" s="9" t="s">
        <v>786</v>
      </c>
      <c r="C216" s="3" t="s">
        <v>787</v>
      </c>
      <c r="D216" s="3" t="s">
        <v>137</v>
      </c>
      <c r="E216" s="3"/>
      <c r="F216" s="3" t="s">
        <v>507</v>
      </c>
      <c r="G216" s="3" t="s">
        <v>282</v>
      </c>
      <c r="H216" s="3" t="s">
        <v>508</v>
      </c>
      <c r="I216" s="3" t="s">
        <v>262</v>
      </c>
      <c r="J216" s="3"/>
      <c r="K216" s="8">
        <v>2.5500000000001233</v>
      </c>
      <c r="L216" s="3" t="s">
        <v>77</v>
      </c>
      <c r="M216" s="39">
        <v>4.6500000000000007E-2</v>
      </c>
      <c r="N216" s="39">
        <v>2.5400000000001265E-2</v>
      </c>
      <c r="O216" s="8">
        <v>3000492.8025090001</v>
      </c>
      <c r="P216" s="8">
        <v>106.61</v>
      </c>
      <c r="Q216" s="8">
        <v>0</v>
      </c>
      <c r="R216" s="8">
        <v>3198.8253762009999</v>
      </c>
      <c r="S216" s="39">
        <v>1.8637658510833415E-2</v>
      </c>
      <c r="T216" s="39">
        <v>9.9549522756292586E-4</v>
      </c>
      <c r="U216" s="39">
        <v>7.5167418444206579E-5</v>
      </c>
    </row>
    <row r="217" spans="2:21" ht="15" x14ac:dyDescent="0.25">
      <c r="B217" s="9" t="s">
        <v>788</v>
      </c>
      <c r="C217" s="3" t="s">
        <v>789</v>
      </c>
      <c r="D217" s="3" t="s">
        <v>137</v>
      </c>
      <c r="E217" s="3"/>
      <c r="F217" s="3" t="s">
        <v>511</v>
      </c>
      <c r="G217" s="3" t="s">
        <v>418</v>
      </c>
      <c r="H217" s="3" t="s">
        <v>508</v>
      </c>
      <c r="I217" s="3" t="s">
        <v>262</v>
      </c>
      <c r="J217" s="3"/>
      <c r="K217" s="8">
        <v>3.5199999999999521</v>
      </c>
      <c r="L217" s="3" t="s">
        <v>77</v>
      </c>
      <c r="M217" s="39">
        <v>4.3499999999999997E-2</v>
      </c>
      <c r="N217" s="39">
        <v>2.2200000000000462E-2</v>
      </c>
      <c r="O217" s="8">
        <v>7596365.0281199999</v>
      </c>
      <c r="P217" s="8">
        <v>108.64</v>
      </c>
      <c r="Q217" s="8">
        <v>0</v>
      </c>
      <c r="R217" s="8">
        <v>8252.6909665500007</v>
      </c>
      <c r="S217" s="39">
        <v>4.3966806703053106E-2</v>
      </c>
      <c r="T217" s="39">
        <v>2.568291014844059E-3</v>
      </c>
      <c r="U217" s="39">
        <v>1.939253951743093E-4</v>
      </c>
    </row>
    <row r="218" spans="2:21" ht="15" x14ac:dyDescent="0.25">
      <c r="B218" s="9" t="s">
        <v>790</v>
      </c>
      <c r="C218" s="3" t="s">
        <v>791</v>
      </c>
      <c r="D218" s="3" t="s">
        <v>137</v>
      </c>
      <c r="E218" s="3"/>
      <c r="F218" s="3" t="s">
        <v>792</v>
      </c>
      <c r="G218" s="3" t="s">
        <v>282</v>
      </c>
      <c r="H218" s="3" t="s">
        <v>508</v>
      </c>
      <c r="I218" s="3" t="s">
        <v>262</v>
      </c>
      <c r="J218" s="3"/>
      <c r="K218" s="8">
        <v>2.4499999999999682</v>
      </c>
      <c r="L218" s="3" t="s">
        <v>77</v>
      </c>
      <c r="M218" s="39">
        <v>3.9E-2</v>
      </c>
      <c r="N218" s="39">
        <v>2.2099999999999499E-2</v>
      </c>
      <c r="O218" s="8">
        <v>6055638.7389380001</v>
      </c>
      <c r="P218" s="8">
        <v>104.16</v>
      </c>
      <c r="Q218" s="8">
        <v>0</v>
      </c>
      <c r="R218" s="8">
        <v>6307.5533109079997</v>
      </c>
      <c r="S218" s="39">
        <v>1.8782477624141081E-2</v>
      </c>
      <c r="T218" s="39">
        <v>1.9629515463156972E-3</v>
      </c>
      <c r="U218" s="39">
        <v>1.4821768721968851E-4</v>
      </c>
    </row>
    <row r="219" spans="2:21" ht="15" x14ac:dyDescent="0.25">
      <c r="B219" s="9" t="s">
        <v>793</v>
      </c>
      <c r="C219" s="3" t="s">
        <v>794</v>
      </c>
      <c r="D219" s="3" t="s">
        <v>137</v>
      </c>
      <c r="E219" s="3"/>
      <c r="F219" s="3" t="s">
        <v>792</v>
      </c>
      <c r="G219" s="3" t="s">
        <v>282</v>
      </c>
      <c r="H219" s="3" t="s">
        <v>508</v>
      </c>
      <c r="I219" s="3" t="s">
        <v>262</v>
      </c>
      <c r="J219" s="3"/>
      <c r="K219" s="8">
        <v>4.7999999999999536</v>
      </c>
      <c r="L219" s="3" t="s">
        <v>77</v>
      </c>
      <c r="M219" s="39">
        <v>2.75E-2</v>
      </c>
      <c r="N219" s="39">
        <v>3.7899999999999885E-2</v>
      </c>
      <c r="O219" s="8">
        <v>4101723.4408920002</v>
      </c>
      <c r="P219" s="8">
        <v>95.32</v>
      </c>
      <c r="Q219" s="8">
        <v>0</v>
      </c>
      <c r="R219" s="8">
        <v>3909.7627834140003</v>
      </c>
      <c r="S219" s="39">
        <v>2.0032543801028559E-2</v>
      </c>
      <c r="T219" s="39">
        <v>1.2167435649188788E-3</v>
      </c>
      <c r="U219" s="39">
        <v>9.1873341178596259E-5</v>
      </c>
    </row>
    <row r="220" spans="2:21" ht="15" x14ac:dyDescent="0.25">
      <c r="B220" s="9" t="s">
        <v>795</v>
      </c>
      <c r="C220" s="3" t="s">
        <v>796</v>
      </c>
      <c r="D220" s="3" t="s">
        <v>137</v>
      </c>
      <c r="E220" s="3"/>
      <c r="F220" s="3" t="s">
        <v>516</v>
      </c>
      <c r="G220" s="3" t="s">
        <v>282</v>
      </c>
      <c r="H220" s="3" t="s">
        <v>517</v>
      </c>
      <c r="I220" s="3" t="s">
        <v>76</v>
      </c>
      <c r="J220" s="3"/>
      <c r="K220" s="8">
        <v>2.8199999999999741</v>
      </c>
      <c r="L220" s="3" t="s">
        <v>77</v>
      </c>
      <c r="M220" s="39">
        <v>4.2000000000000003E-2</v>
      </c>
      <c r="N220" s="39">
        <v>2.6900000000000188E-2</v>
      </c>
      <c r="O220" s="8">
        <v>9233589.996979</v>
      </c>
      <c r="P220" s="8">
        <v>105.34</v>
      </c>
      <c r="Q220" s="8">
        <v>0</v>
      </c>
      <c r="R220" s="8">
        <v>9726.6637033570005</v>
      </c>
      <c r="S220" s="39">
        <v>1.7319785982575723E-2</v>
      </c>
      <c r="T220" s="39">
        <v>3.0270009012811458E-3</v>
      </c>
      <c r="U220" s="39">
        <v>2.2856146074613697E-4</v>
      </c>
    </row>
    <row r="221" spans="2:21" ht="15" x14ac:dyDescent="0.25">
      <c r="B221" s="9" t="s">
        <v>797</v>
      </c>
      <c r="C221" s="3" t="s">
        <v>798</v>
      </c>
      <c r="D221" s="3" t="s">
        <v>137</v>
      </c>
      <c r="E221" s="3"/>
      <c r="F221" s="3" t="s">
        <v>464</v>
      </c>
      <c r="G221" s="3" t="s">
        <v>282</v>
      </c>
      <c r="H221" s="3" t="s">
        <v>517</v>
      </c>
      <c r="I221" s="3" t="s">
        <v>76</v>
      </c>
      <c r="J221" s="3"/>
      <c r="K221" s="8">
        <v>5.7499999999999121</v>
      </c>
      <c r="L221" s="3" t="s">
        <v>77</v>
      </c>
      <c r="M221" s="39">
        <v>4.9000000000000002E-2</v>
      </c>
      <c r="N221" s="39">
        <v>3.6100000000000187E-2</v>
      </c>
      <c r="O221" s="8">
        <v>7448778.653678</v>
      </c>
      <c r="P221" s="8">
        <v>107.59</v>
      </c>
      <c r="Q221" s="8">
        <v>356.590166092</v>
      </c>
      <c r="R221" s="8">
        <v>7987.0757592169994</v>
      </c>
      <c r="S221" s="39">
        <v>1.4339964259407895E-2</v>
      </c>
      <c r="T221" s="39">
        <v>2.4856298376396409E-3</v>
      </c>
      <c r="U221" s="39">
        <v>1.8768385114277609E-4</v>
      </c>
    </row>
    <row r="222" spans="2:21" ht="15" x14ac:dyDescent="0.25">
      <c r="B222" s="9" t="s">
        <v>799</v>
      </c>
      <c r="C222" s="3" t="s">
        <v>800</v>
      </c>
      <c r="D222" s="3" t="s">
        <v>137</v>
      </c>
      <c r="E222" s="3"/>
      <c r="F222" s="3" t="s">
        <v>801</v>
      </c>
      <c r="G222" s="3" t="s">
        <v>802</v>
      </c>
      <c r="H222" s="3" t="s">
        <v>508</v>
      </c>
      <c r="I222" s="3" t="s">
        <v>262</v>
      </c>
      <c r="J222" s="3"/>
      <c r="K222" s="8">
        <v>4.869999999999993</v>
      </c>
      <c r="L222" s="3" t="s">
        <v>77</v>
      </c>
      <c r="M222" s="39">
        <v>3.6000000000000004E-2</v>
      </c>
      <c r="N222" s="39">
        <v>4.6600000000000114E-2</v>
      </c>
      <c r="O222" s="8">
        <v>28571194.314008001</v>
      </c>
      <c r="P222" s="8">
        <v>96.42</v>
      </c>
      <c r="Q222" s="8">
        <v>0</v>
      </c>
      <c r="R222" s="8">
        <v>27548.345558306999</v>
      </c>
      <c r="S222" s="39">
        <v>1.2753488678351892E-2</v>
      </c>
      <c r="T222" s="39">
        <v>8.5732240135967096E-3</v>
      </c>
      <c r="U222" s="39">
        <v>6.473432508798336E-4</v>
      </c>
    </row>
    <row r="223" spans="2:21" ht="15" x14ac:dyDescent="0.25">
      <c r="B223" s="9" t="s">
        <v>803</v>
      </c>
      <c r="C223" s="3" t="s">
        <v>804</v>
      </c>
      <c r="D223" s="3" t="s">
        <v>137</v>
      </c>
      <c r="E223" s="3"/>
      <c r="F223" s="3" t="s">
        <v>524</v>
      </c>
      <c r="G223" s="3" t="s">
        <v>451</v>
      </c>
      <c r="H223" s="3" t="s">
        <v>508</v>
      </c>
      <c r="I223" s="3" t="s">
        <v>262</v>
      </c>
      <c r="J223" s="3"/>
      <c r="K223" s="8">
        <v>4.1700000000000115</v>
      </c>
      <c r="L223" s="3" t="s">
        <v>77</v>
      </c>
      <c r="M223" s="39">
        <v>4.2999999999999997E-2</v>
      </c>
      <c r="N223" s="39">
        <v>4.4700000000000087E-2</v>
      </c>
      <c r="O223" s="8">
        <v>30775301.489626002</v>
      </c>
      <c r="P223" s="8">
        <v>99.93</v>
      </c>
      <c r="Q223" s="8">
        <v>0</v>
      </c>
      <c r="R223" s="8">
        <v>30753.758778324001</v>
      </c>
      <c r="S223" s="39">
        <v>9.3951249434133591E-3</v>
      </c>
      <c r="T223" s="39">
        <v>9.5707694209311075E-3</v>
      </c>
      <c r="U223" s="39">
        <v>7.2266547340195158E-4</v>
      </c>
    </row>
    <row r="224" spans="2:21" ht="15" x14ac:dyDescent="0.25">
      <c r="B224" s="9" t="s">
        <v>805</v>
      </c>
      <c r="C224" s="3" t="s">
        <v>806</v>
      </c>
      <c r="D224" s="3" t="s">
        <v>137</v>
      </c>
      <c r="E224" s="3"/>
      <c r="F224" s="3" t="s">
        <v>524</v>
      </c>
      <c r="G224" s="3" t="s">
        <v>451</v>
      </c>
      <c r="H224" s="3" t="s">
        <v>517</v>
      </c>
      <c r="I224" s="3" t="s">
        <v>76</v>
      </c>
      <c r="J224" s="3"/>
      <c r="K224" s="8">
        <v>6.0200000000000431</v>
      </c>
      <c r="L224" s="3" t="s">
        <v>77</v>
      </c>
      <c r="M224" s="39">
        <v>4.4800000000000006E-2</v>
      </c>
      <c r="N224" s="39">
        <v>5.2900000000000398E-2</v>
      </c>
      <c r="O224" s="8">
        <v>7050373.3272890002</v>
      </c>
      <c r="P224" s="8">
        <v>96.74</v>
      </c>
      <c r="Q224" s="8">
        <v>0</v>
      </c>
      <c r="R224" s="8">
        <v>6820.5311574489997</v>
      </c>
      <c r="S224" s="39">
        <v>1.3540183075262148E-2</v>
      </c>
      <c r="T224" s="39">
        <v>2.1225935830071633E-3</v>
      </c>
      <c r="U224" s="39">
        <v>1.6027186833580471E-4</v>
      </c>
    </row>
    <row r="225" spans="2:21" ht="15" x14ac:dyDescent="0.25">
      <c r="B225" s="9" t="s">
        <v>807</v>
      </c>
      <c r="C225" s="3" t="s">
        <v>808</v>
      </c>
      <c r="D225" s="3" t="s">
        <v>137</v>
      </c>
      <c r="E225" s="3"/>
      <c r="F225" s="3" t="s">
        <v>809</v>
      </c>
      <c r="G225" s="3" t="s">
        <v>282</v>
      </c>
      <c r="H225" s="3" t="s">
        <v>517</v>
      </c>
      <c r="I225" s="3" t="s">
        <v>76</v>
      </c>
      <c r="J225" s="3"/>
      <c r="K225" s="8">
        <v>4.0999999999999801</v>
      </c>
      <c r="L225" s="3" t="s">
        <v>77</v>
      </c>
      <c r="M225" s="39">
        <v>5.5500000000000001E-2</v>
      </c>
      <c r="N225" s="39">
        <v>7.6600000000000834E-2</v>
      </c>
      <c r="O225" s="8">
        <v>5561575.2706629997</v>
      </c>
      <c r="P225" s="8">
        <v>93.43</v>
      </c>
      <c r="Q225" s="8">
        <v>0</v>
      </c>
      <c r="R225" s="8">
        <v>5196.1797761960006</v>
      </c>
      <c r="S225" s="39">
        <v>1.025727261616022E-2</v>
      </c>
      <c r="T225" s="39">
        <v>1.6170848859856852E-3</v>
      </c>
      <c r="U225" s="39">
        <v>1.2210213863331126E-4</v>
      </c>
    </row>
    <row r="226" spans="2:21" ht="15" x14ac:dyDescent="0.25">
      <c r="B226" s="9" t="s">
        <v>810</v>
      </c>
      <c r="C226" s="3" t="s">
        <v>811</v>
      </c>
      <c r="D226" s="3" t="s">
        <v>137</v>
      </c>
      <c r="E226" s="3"/>
      <c r="F226" s="3" t="s">
        <v>812</v>
      </c>
      <c r="G226" s="3" t="s">
        <v>282</v>
      </c>
      <c r="H226" s="3" t="s">
        <v>508</v>
      </c>
      <c r="I226" s="3" t="s">
        <v>262</v>
      </c>
      <c r="J226" s="3"/>
      <c r="K226" s="8">
        <v>3.3699999999998962</v>
      </c>
      <c r="L226" s="3" t="s">
        <v>77</v>
      </c>
      <c r="M226" s="39">
        <v>3.85E-2</v>
      </c>
      <c r="N226" s="39">
        <v>2.6100000000001133E-2</v>
      </c>
      <c r="O226" s="8">
        <v>3705543.916156</v>
      </c>
      <c r="P226" s="8">
        <v>105.21</v>
      </c>
      <c r="Q226" s="8">
        <v>0</v>
      </c>
      <c r="R226" s="8">
        <v>3898.6027541880003</v>
      </c>
      <c r="S226" s="39">
        <v>1.6739595942230893E-2</v>
      </c>
      <c r="T226" s="39">
        <v>1.2132704913598777E-3</v>
      </c>
      <c r="U226" s="39">
        <v>9.161109785861966E-5</v>
      </c>
    </row>
    <row r="227" spans="2:21" ht="15" x14ac:dyDescent="0.25">
      <c r="B227" s="9" t="s">
        <v>813</v>
      </c>
      <c r="C227" s="3" t="s">
        <v>814</v>
      </c>
      <c r="D227" s="3" t="s">
        <v>137</v>
      </c>
      <c r="E227" s="3"/>
      <c r="F227" s="3" t="s">
        <v>527</v>
      </c>
      <c r="G227" s="3" t="s">
        <v>451</v>
      </c>
      <c r="H227" s="3" t="s">
        <v>517</v>
      </c>
      <c r="I227" s="3" t="s">
        <v>76</v>
      </c>
      <c r="J227" s="3"/>
      <c r="K227" s="8">
        <v>5.2500000000000071</v>
      </c>
      <c r="L227" s="3" t="s">
        <v>77</v>
      </c>
      <c r="M227" s="39">
        <v>3.3500000000000002E-2</v>
      </c>
      <c r="N227" s="39">
        <v>3.2800000000000398E-2</v>
      </c>
      <c r="O227" s="8">
        <v>9770309.6320929993</v>
      </c>
      <c r="P227" s="8">
        <v>100.49</v>
      </c>
      <c r="Q227" s="8">
        <v>0</v>
      </c>
      <c r="R227" s="8">
        <v>9818.1841496790003</v>
      </c>
      <c r="S227" s="39">
        <v>1.7650242944359237E-2</v>
      </c>
      <c r="T227" s="39">
        <v>3.0554826584335737E-3</v>
      </c>
      <c r="U227" s="39">
        <v>2.3071204881389089E-4</v>
      </c>
    </row>
    <row r="228" spans="2:21" ht="15" x14ac:dyDescent="0.25">
      <c r="B228" s="9" t="s">
        <v>815</v>
      </c>
      <c r="C228" s="3" t="s">
        <v>816</v>
      </c>
      <c r="D228" s="3" t="s">
        <v>137</v>
      </c>
      <c r="E228" s="3"/>
      <c r="F228" s="3" t="s">
        <v>817</v>
      </c>
      <c r="G228" s="3" t="s">
        <v>282</v>
      </c>
      <c r="H228" s="3" t="s">
        <v>508</v>
      </c>
      <c r="I228" s="3" t="s">
        <v>262</v>
      </c>
      <c r="J228" s="3"/>
      <c r="K228" s="8">
        <v>3.0700000000000034</v>
      </c>
      <c r="L228" s="3" t="s">
        <v>77</v>
      </c>
      <c r="M228" s="39">
        <v>3.3500000000000002E-2</v>
      </c>
      <c r="N228" s="39">
        <v>1.8900000000000174E-2</v>
      </c>
      <c r="O228" s="8">
        <v>5864626.139312</v>
      </c>
      <c r="P228" s="8">
        <v>104.5</v>
      </c>
      <c r="Q228" s="8">
        <v>0</v>
      </c>
      <c r="R228" s="8">
        <v>6128.5343155810006</v>
      </c>
      <c r="S228" s="39">
        <v>1.9233579540962102E-2</v>
      </c>
      <c r="T228" s="39">
        <v>1.9072396725707207E-3</v>
      </c>
      <c r="U228" s="39">
        <v>1.4401101941239884E-4</v>
      </c>
    </row>
    <row r="229" spans="2:21" ht="15" x14ac:dyDescent="0.25">
      <c r="B229" s="9" t="s">
        <v>818</v>
      </c>
      <c r="C229" s="3" t="s">
        <v>819</v>
      </c>
      <c r="D229" s="3" t="s">
        <v>137</v>
      </c>
      <c r="E229" s="3"/>
      <c r="F229" s="3" t="s">
        <v>817</v>
      </c>
      <c r="G229" s="3" t="s">
        <v>282</v>
      </c>
      <c r="H229" s="3" t="s">
        <v>508</v>
      </c>
      <c r="I229" s="3" t="s">
        <v>262</v>
      </c>
      <c r="J229" s="3"/>
      <c r="K229" s="8">
        <v>5.0900000000001029</v>
      </c>
      <c r="L229" s="3" t="s">
        <v>77</v>
      </c>
      <c r="M229" s="39">
        <v>2.4500000000000001E-2</v>
      </c>
      <c r="N229" s="39">
        <v>2.9699999999999324E-2</v>
      </c>
      <c r="O229" s="8">
        <v>2779343.214313</v>
      </c>
      <c r="P229" s="8">
        <v>98.09</v>
      </c>
      <c r="Q229" s="8">
        <v>0</v>
      </c>
      <c r="R229" s="8">
        <v>2726.25775892</v>
      </c>
      <c r="S229" s="39">
        <v>2.7115543554273168E-2</v>
      </c>
      <c r="T229" s="39">
        <v>8.4842911660730903E-4</v>
      </c>
      <c r="U229" s="39">
        <v>6.4062814830761144E-5</v>
      </c>
    </row>
    <row r="230" spans="2:21" ht="15" x14ac:dyDescent="0.25">
      <c r="B230" s="9" t="s">
        <v>820</v>
      </c>
      <c r="C230" s="3" t="s">
        <v>821</v>
      </c>
      <c r="D230" s="3" t="s">
        <v>137</v>
      </c>
      <c r="E230" s="3"/>
      <c r="F230" s="3" t="s">
        <v>822</v>
      </c>
      <c r="G230" s="3" t="s">
        <v>282</v>
      </c>
      <c r="H230" s="3" t="s">
        <v>572</v>
      </c>
      <c r="I230" s="3" t="s">
        <v>76</v>
      </c>
      <c r="J230" s="3"/>
      <c r="K230" s="8">
        <v>4.5199999999999569</v>
      </c>
      <c r="L230" s="3" t="s">
        <v>77</v>
      </c>
      <c r="M230" s="39">
        <v>5.4000000000000006E-2</v>
      </c>
      <c r="N230" s="39">
        <v>6.4400000000000762E-2</v>
      </c>
      <c r="O230" s="8">
        <v>3705543.916156</v>
      </c>
      <c r="P230" s="8">
        <v>97.18</v>
      </c>
      <c r="Q230" s="8">
        <v>0</v>
      </c>
      <c r="R230" s="8">
        <v>3601.0475777210004</v>
      </c>
      <c r="S230" s="39">
        <v>7.9041823436374805E-3</v>
      </c>
      <c r="T230" s="39">
        <v>1.1206693883695875E-3</v>
      </c>
      <c r="U230" s="39">
        <v>8.4619014256263837E-5</v>
      </c>
    </row>
    <row r="231" spans="2:21" ht="15" x14ac:dyDescent="0.25">
      <c r="B231" s="9" t="s">
        <v>823</v>
      </c>
      <c r="C231" s="3" t="s">
        <v>824</v>
      </c>
      <c r="D231" s="3" t="s">
        <v>137</v>
      </c>
      <c r="E231" s="3"/>
      <c r="F231" s="3" t="s">
        <v>825</v>
      </c>
      <c r="G231" s="3" t="s">
        <v>282</v>
      </c>
      <c r="H231" s="3" t="s">
        <v>554</v>
      </c>
      <c r="I231" s="3" t="s">
        <v>262</v>
      </c>
      <c r="J231" s="3"/>
      <c r="K231" s="8">
        <v>0.73000000000010501</v>
      </c>
      <c r="L231" s="3" t="s">
        <v>77</v>
      </c>
      <c r="M231" s="39">
        <v>4.9000000000000002E-2</v>
      </c>
      <c r="N231" s="39">
        <v>8.0200000000000798E-2</v>
      </c>
      <c r="O231" s="8">
        <v>4539327.6116220001</v>
      </c>
      <c r="P231" s="8">
        <v>99.06</v>
      </c>
      <c r="Q231" s="8">
        <v>0</v>
      </c>
      <c r="R231" s="8">
        <v>4496.6579325169996</v>
      </c>
      <c r="S231" s="39">
        <v>4.323169153925715E-3</v>
      </c>
      <c r="T231" s="39">
        <v>1.3993891461246083E-3</v>
      </c>
      <c r="U231" s="39">
        <v>1.0566446387748288E-4</v>
      </c>
    </row>
    <row r="232" spans="2:21" ht="15" x14ac:dyDescent="0.25">
      <c r="B232" s="9" t="s">
        <v>826</v>
      </c>
      <c r="C232" s="3" t="s">
        <v>827</v>
      </c>
      <c r="D232" s="3" t="s">
        <v>137</v>
      </c>
      <c r="E232" s="3"/>
      <c r="F232" s="3" t="s">
        <v>825</v>
      </c>
      <c r="G232" s="3" t="s">
        <v>282</v>
      </c>
      <c r="H232" s="3" t="s">
        <v>554</v>
      </c>
      <c r="I232" s="3" t="s">
        <v>262</v>
      </c>
      <c r="J232" s="3"/>
      <c r="K232" s="8">
        <v>2.5099999999999554</v>
      </c>
      <c r="L232" s="3" t="s">
        <v>77</v>
      </c>
      <c r="M232" s="39">
        <v>6.25E-2</v>
      </c>
      <c r="N232" s="39">
        <v>0.10709999999999892</v>
      </c>
      <c r="O232" s="8">
        <v>5055749.4425560003</v>
      </c>
      <c r="P232" s="8">
        <v>91.69</v>
      </c>
      <c r="Q232" s="8">
        <v>0</v>
      </c>
      <c r="R232" s="8">
        <v>4635.6166631199994</v>
      </c>
      <c r="S232" s="39">
        <v>8.4262490709266676E-3</v>
      </c>
      <c r="T232" s="39">
        <v>1.4426340053697152E-3</v>
      </c>
      <c r="U232" s="39">
        <v>1.0892977780409565E-4</v>
      </c>
    </row>
    <row r="233" spans="2:21" ht="15" x14ac:dyDescent="0.25">
      <c r="B233" s="9" t="s">
        <v>828</v>
      </c>
      <c r="C233" s="3" t="s">
        <v>829</v>
      </c>
      <c r="D233" s="3" t="s">
        <v>137</v>
      </c>
      <c r="E233" s="3"/>
      <c r="F233" s="3" t="s">
        <v>571</v>
      </c>
      <c r="G233" s="3" t="s">
        <v>384</v>
      </c>
      <c r="H233" s="3" t="s">
        <v>572</v>
      </c>
      <c r="I233" s="3" t="s">
        <v>76</v>
      </c>
      <c r="J233" s="3"/>
      <c r="K233" s="8">
        <v>1.6899999999999771</v>
      </c>
      <c r="L233" s="3" t="s">
        <v>77</v>
      </c>
      <c r="M233" s="39">
        <v>0.06</v>
      </c>
      <c r="N233" s="39">
        <v>1.7599999999998586E-2</v>
      </c>
      <c r="O233" s="8">
        <v>1991203.691784</v>
      </c>
      <c r="P233" s="8">
        <v>108.72</v>
      </c>
      <c r="Q233" s="8">
        <v>0</v>
      </c>
      <c r="R233" s="8">
        <v>2164.8366530889998</v>
      </c>
      <c r="S233" s="39">
        <v>3.6395735327457192E-3</v>
      </c>
      <c r="T233" s="39">
        <v>6.7371122307489809E-4</v>
      </c>
      <c r="U233" s="39">
        <v>5.0870292506980415E-5</v>
      </c>
    </row>
    <row r="234" spans="2:21" ht="15" x14ac:dyDescent="0.25">
      <c r="B234" s="9" t="s">
        <v>830</v>
      </c>
      <c r="C234" s="3" t="s">
        <v>831</v>
      </c>
      <c r="D234" s="3" t="s">
        <v>137</v>
      </c>
      <c r="E234" s="3"/>
      <c r="F234" s="3" t="s">
        <v>571</v>
      </c>
      <c r="G234" s="3" t="s">
        <v>384</v>
      </c>
      <c r="H234" s="3" t="s">
        <v>572</v>
      </c>
      <c r="I234" s="3" t="s">
        <v>76</v>
      </c>
      <c r="J234" s="3"/>
      <c r="K234" s="8">
        <v>3.6500000000000106</v>
      </c>
      <c r="L234" s="3" t="s">
        <v>77</v>
      </c>
      <c r="M234" s="39">
        <v>5.9000000000000004E-2</v>
      </c>
      <c r="N234" s="39">
        <v>2.7199999999999964E-2</v>
      </c>
      <c r="O234" s="8">
        <v>10200775.443022</v>
      </c>
      <c r="P234" s="8">
        <v>113.55</v>
      </c>
      <c r="Q234" s="8">
        <v>0</v>
      </c>
      <c r="R234" s="8">
        <v>11582.980516292</v>
      </c>
      <c r="S234" s="39">
        <v>1.1469935248166916E-2</v>
      </c>
      <c r="T234" s="39">
        <v>3.6046987468310292E-3</v>
      </c>
      <c r="U234" s="39">
        <v>2.7218201711693069E-4</v>
      </c>
    </row>
    <row r="235" spans="2:21" ht="15" x14ac:dyDescent="0.25">
      <c r="B235" s="9" t="s">
        <v>832</v>
      </c>
      <c r="C235" s="3" t="s">
        <v>833</v>
      </c>
      <c r="D235" s="3" t="s">
        <v>137</v>
      </c>
      <c r="E235" s="3"/>
      <c r="F235" s="3" t="s">
        <v>834</v>
      </c>
      <c r="G235" s="3" t="s">
        <v>282</v>
      </c>
      <c r="H235" s="3" t="s">
        <v>572</v>
      </c>
      <c r="I235" s="3" t="s">
        <v>76</v>
      </c>
      <c r="J235" s="3"/>
      <c r="K235" s="8">
        <v>3.829999999999405</v>
      </c>
      <c r="L235" s="3" t="s">
        <v>77</v>
      </c>
      <c r="M235" s="39">
        <v>5.0499999999999996E-2</v>
      </c>
      <c r="N235" s="39">
        <v>3.0600000000002386E-2</v>
      </c>
      <c r="O235" s="8">
        <v>495212.41107500001</v>
      </c>
      <c r="P235" s="8">
        <v>108.63</v>
      </c>
      <c r="Q235" s="8">
        <v>0</v>
      </c>
      <c r="R235" s="8">
        <v>537.94924204599999</v>
      </c>
      <c r="S235" s="39">
        <v>9.1706002050925932E-3</v>
      </c>
      <c r="T235" s="39">
        <v>1.6741329711592113E-4</v>
      </c>
      <c r="U235" s="39">
        <v>1.2640970050899902E-5</v>
      </c>
    </row>
    <row r="236" spans="2:21" ht="15" x14ac:dyDescent="0.25">
      <c r="B236" s="9" t="s">
        <v>835</v>
      </c>
      <c r="C236" s="3" t="s">
        <v>836</v>
      </c>
      <c r="D236" s="3" t="s">
        <v>137</v>
      </c>
      <c r="E236" s="3"/>
      <c r="F236" s="3" t="s">
        <v>837</v>
      </c>
      <c r="G236" s="3" t="s">
        <v>282</v>
      </c>
      <c r="H236" s="3" t="s">
        <v>572</v>
      </c>
      <c r="I236" s="3" t="s">
        <v>76</v>
      </c>
      <c r="J236" s="3"/>
      <c r="K236" s="8">
        <v>4.1199999999998873</v>
      </c>
      <c r="L236" s="3" t="s">
        <v>77</v>
      </c>
      <c r="M236" s="39">
        <v>6.9000000000000006E-2</v>
      </c>
      <c r="N236" s="39">
        <v>8.0600000000001171E-2</v>
      </c>
      <c r="O236" s="8">
        <v>3942684.6457230002</v>
      </c>
      <c r="P236" s="8">
        <v>98.51</v>
      </c>
      <c r="Q236" s="8">
        <v>0</v>
      </c>
      <c r="R236" s="8">
        <v>3883.9386440570001</v>
      </c>
      <c r="S236" s="39">
        <v>5.9596690943435303E-3</v>
      </c>
      <c r="T236" s="39">
        <v>1.2087069250706778E-3</v>
      </c>
      <c r="U236" s="39">
        <v>9.1266514090299712E-5</v>
      </c>
    </row>
    <row r="237" spans="2:21" ht="15" x14ac:dyDescent="0.25">
      <c r="B237" s="9" t="s">
        <v>838</v>
      </c>
      <c r="C237" s="3" t="s">
        <v>839</v>
      </c>
      <c r="D237" s="3" t="s">
        <v>137</v>
      </c>
      <c r="E237" s="3"/>
      <c r="F237" s="3" t="s">
        <v>840</v>
      </c>
      <c r="G237" s="3" t="s">
        <v>359</v>
      </c>
      <c r="H237" s="3" t="s">
        <v>554</v>
      </c>
      <c r="I237" s="3" t="s">
        <v>262</v>
      </c>
      <c r="J237" s="3"/>
      <c r="K237" s="8">
        <v>2.6099999999998746</v>
      </c>
      <c r="L237" s="3" t="s">
        <v>77</v>
      </c>
      <c r="M237" s="39">
        <v>4.5499999999999999E-2</v>
      </c>
      <c r="N237" s="39">
        <v>2.049999999999846E-2</v>
      </c>
      <c r="O237" s="8">
        <v>2646817.4265259998</v>
      </c>
      <c r="P237" s="8">
        <v>107.74</v>
      </c>
      <c r="Q237" s="8">
        <v>0</v>
      </c>
      <c r="R237" s="8">
        <v>2851.6810954800003</v>
      </c>
      <c r="S237" s="39">
        <v>9.0379120791978674E-3</v>
      </c>
      <c r="T237" s="39">
        <v>8.8746167333873761E-4</v>
      </c>
      <c r="U237" s="39">
        <v>6.7010068060654765E-5</v>
      </c>
    </row>
    <row r="238" spans="2:21" ht="15" x14ac:dyDescent="0.25">
      <c r="B238" s="9" t="s">
        <v>841</v>
      </c>
      <c r="C238" s="3" t="s">
        <v>842</v>
      </c>
      <c r="D238" s="3" t="s">
        <v>137</v>
      </c>
      <c r="E238" s="3"/>
      <c r="F238" s="3" t="s">
        <v>843</v>
      </c>
      <c r="G238" s="3" t="s">
        <v>282</v>
      </c>
      <c r="H238" s="3" t="s">
        <v>554</v>
      </c>
      <c r="I238" s="3" t="s">
        <v>262</v>
      </c>
      <c r="J238" s="3"/>
      <c r="K238" s="8">
        <v>4.040000000000104</v>
      </c>
      <c r="L238" s="3" t="s">
        <v>77</v>
      </c>
      <c r="M238" s="39">
        <v>4.5999999999999999E-2</v>
      </c>
      <c r="N238" s="39">
        <v>5.3000000000001393E-2</v>
      </c>
      <c r="O238" s="8">
        <v>3379343.7661430002</v>
      </c>
      <c r="P238" s="8">
        <v>97.5</v>
      </c>
      <c r="Q238" s="8">
        <v>0</v>
      </c>
      <c r="R238" s="8">
        <v>3294.8601718039999</v>
      </c>
      <c r="S238" s="39">
        <v>1.4441640026252138E-2</v>
      </c>
      <c r="T238" s="39">
        <v>1.0253818795239987E-3</v>
      </c>
      <c r="U238" s="39">
        <v>7.7424086694996704E-5</v>
      </c>
    </row>
    <row r="239" spans="2:21" ht="15" x14ac:dyDescent="0.25">
      <c r="B239" s="9" t="s">
        <v>844</v>
      </c>
      <c r="C239" s="3" t="s">
        <v>845</v>
      </c>
      <c r="D239" s="3" t="s">
        <v>137</v>
      </c>
      <c r="E239" s="3"/>
      <c r="F239" s="3" t="s">
        <v>846</v>
      </c>
      <c r="G239" s="3" t="s">
        <v>282</v>
      </c>
      <c r="H239" s="3" t="s">
        <v>572</v>
      </c>
      <c r="I239" s="3" t="s">
        <v>76</v>
      </c>
      <c r="J239" s="3"/>
      <c r="K239" s="8">
        <v>3.3599999999998924</v>
      </c>
      <c r="L239" s="3" t="s">
        <v>77</v>
      </c>
      <c r="M239" s="39">
        <v>5.7267999999999999E-2</v>
      </c>
      <c r="N239" s="39">
        <v>0.10260000000000101</v>
      </c>
      <c r="O239" s="8">
        <v>5003040.1183979996</v>
      </c>
      <c r="P239" s="8">
        <v>89.13</v>
      </c>
      <c r="Q239" s="8">
        <v>0</v>
      </c>
      <c r="R239" s="8">
        <v>4459.2096575280002</v>
      </c>
      <c r="S239" s="39">
        <v>1.2284604021494814E-2</v>
      </c>
      <c r="T239" s="39">
        <v>1.3877349997903413E-3</v>
      </c>
      <c r="U239" s="39">
        <v>1.047844876908944E-4</v>
      </c>
    </row>
    <row r="240" spans="2:21" ht="15" x14ac:dyDescent="0.25">
      <c r="B240" s="9" t="s">
        <v>847</v>
      </c>
      <c r="C240" s="3" t="s">
        <v>848</v>
      </c>
      <c r="D240" s="3" t="s">
        <v>137</v>
      </c>
      <c r="E240" s="3"/>
      <c r="F240" s="3" t="s">
        <v>849</v>
      </c>
      <c r="G240" s="3" t="s">
        <v>282</v>
      </c>
      <c r="H240" s="3" t="s">
        <v>572</v>
      </c>
      <c r="I240" s="3" t="s">
        <v>76</v>
      </c>
      <c r="J240" s="3"/>
      <c r="K240" s="8">
        <v>2.1799999999998643</v>
      </c>
      <c r="L240" s="3" t="s">
        <v>77</v>
      </c>
      <c r="M240" s="39">
        <v>6.4000000000000001E-2</v>
      </c>
      <c r="N240" s="39">
        <v>5.0600000000000478E-2</v>
      </c>
      <c r="O240" s="8">
        <v>832063.05764500005</v>
      </c>
      <c r="P240" s="8">
        <v>103.5</v>
      </c>
      <c r="Q240" s="8">
        <v>0</v>
      </c>
      <c r="R240" s="8">
        <v>861.18526448699993</v>
      </c>
      <c r="S240" s="39">
        <v>4.0529231594535378E-2</v>
      </c>
      <c r="T240" s="39">
        <v>2.6800644612319567E-4</v>
      </c>
      <c r="U240" s="39">
        <v>2.023651357003975E-5</v>
      </c>
    </row>
    <row r="241" spans="2:21" ht="15" x14ac:dyDescent="0.25">
      <c r="B241" s="9" t="s">
        <v>850</v>
      </c>
      <c r="C241" s="3" t="s">
        <v>851</v>
      </c>
      <c r="D241" s="3" t="s">
        <v>137</v>
      </c>
      <c r="E241" s="3"/>
      <c r="F241" s="3" t="s">
        <v>849</v>
      </c>
      <c r="G241" s="3" t="s">
        <v>282</v>
      </c>
      <c r="H241" s="3" t="s">
        <v>572</v>
      </c>
      <c r="I241" s="3" t="s">
        <v>76</v>
      </c>
      <c r="J241" s="3"/>
      <c r="K241" s="8">
        <v>4.1699999999999688</v>
      </c>
      <c r="L241" s="3" t="s">
        <v>77</v>
      </c>
      <c r="M241" s="39">
        <v>6.6000000000000003E-2</v>
      </c>
      <c r="N241" s="39">
        <v>8.3899999999999586E-2</v>
      </c>
      <c r="O241" s="8">
        <v>2004003.172216</v>
      </c>
      <c r="P241" s="8">
        <v>94.1</v>
      </c>
      <c r="Q241" s="8">
        <v>0</v>
      </c>
      <c r="R241" s="8">
        <v>1885.766984499</v>
      </c>
      <c r="S241" s="39">
        <v>7.3700774615834035E-3</v>
      </c>
      <c r="T241" s="39">
        <v>5.8686293016531484E-4</v>
      </c>
      <c r="U241" s="39">
        <v>4.4312589573254385E-5</v>
      </c>
    </row>
    <row r="242" spans="2:21" ht="15" x14ac:dyDescent="0.25">
      <c r="B242" s="9" t="s">
        <v>852</v>
      </c>
      <c r="C242" s="3" t="s">
        <v>853</v>
      </c>
      <c r="D242" s="3" t="s">
        <v>137</v>
      </c>
      <c r="E242" s="3"/>
      <c r="F242" s="3" t="s">
        <v>854</v>
      </c>
      <c r="G242" s="3" t="s">
        <v>282</v>
      </c>
      <c r="H242" s="3" t="s">
        <v>554</v>
      </c>
      <c r="I242" s="3" t="s">
        <v>262</v>
      </c>
      <c r="J242" s="3"/>
      <c r="K242" s="8">
        <v>1.470000000000006</v>
      </c>
      <c r="L242" s="3" t="s">
        <v>77</v>
      </c>
      <c r="M242" s="39">
        <v>4.9000000000000002E-2</v>
      </c>
      <c r="N242" s="39">
        <v>2.1799999999999486E-2</v>
      </c>
      <c r="O242" s="8">
        <v>2065840.8370120001</v>
      </c>
      <c r="P242" s="8">
        <v>103.99</v>
      </c>
      <c r="Q242" s="8">
        <v>0</v>
      </c>
      <c r="R242" s="8">
        <v>2148.2678859749999</v>
      </c>
      <c r="S242" s="39">
        <v>3.3053453392191998E-2</v>
      </c>
      <c r="T242" s="39">
        <v>6.685549151653437E-4</v>
      </c>
      <c r="U242" s="39">
        <v>5.0480952263518376E-5</v>
      </c>
    </row>
    <row r="243" spans="2:21" ht="15" x14ac:dyDescent="0.25">
      <c r="B243" s="9" t="s">
        <v>855</v>
      </c>
      <c r="C243" s="3" t="s">
        <v>856</v>
      </c>
      <c r="D243" s="3" t="s">
        <v>137</v>
      </c>
      <c r="E243" s="3"/>
      <c r="F243" s="3" t="s">
        <v>854</v>
      </c>
      <c r="G243" s="3" t="s">
        <v>282</v>
      </c>
      <c r="H243" s="3" t="s">
        <v>554</v>
      </c>
      <c r="I243" s="3" t="s">
        <v>262</v>
      </c>
      <c r="J243" s="3"/>
      <c r="K243" s="8">
        <v>3.7099999999999071</v>
      </c>
      <c r="L243" s="3" t="s">
        <v>77</v>
      </c>
      <c r="M243" s="39">
        <v>3.6000000000000004E-2</v>
      </c>
      <c r="N243" s="39">
        <v>3.8700000000000928E-2</v>
      </c>
      <c r="O243" s="8">
        <v>3705543.916156</v>
      </c>
      <c r="P243" s="8">
        <v>100.02</v>
      </c>
      <c r="Q243" s="8">
        <v>0</v>
      </c>
      <c r="R243" s="8">
        <v>3706.2850249390003</v>
      </c>
      <c r="S243" s="39">
        <v>2.9946209117148858E-2</v>
      </c>
      <c r="T243" s="39">
        <v>1.1534199652675498E-3</v>
      </c>
      <c r="U243" s="39">
        <v>8.7091930499172393E-5</v>
      </c>
    </row>
    <row r="244" spans="2:21" ht="15" x14ac:dyDescent="0.25">
      <c r="B244" s="9" t="s">
        <v>857</v>
      </c>
      <c r="C244" s="3" t="s">
        <v>858</v>
      </c>
      <c r="D244" s="3" t="s">
        <v>137</v>
      </c>
      <c r="E244" s="3"/>
      <c r="F244" s="3" t="s">
        <v>859</v>
      </c>
      <c r="G244" s="3" t="s">
        <v>860</v>
      </c>
      <c r="H244" s="3" t="s">
        <v>581</v>
      </c>
      <c r="I244" s="3" t="s">
        <v>76</v>
      </c>
      <c r="J244" s="3"/>
      <c r="K244" s="8">
        <v>2.5700000000000833</v>
      </c>
      <c r="L244" s="3" t="s">
        <v>77</v>
      </c>
      <c r="M244" s="39">
        <v>4.5999999999999999E-2</v>
      </c>
      <c r="N244" s="39">
        <v>3.3099999999999796E-2</v>
      </c>
      <c r="O244" s="8">
        <v>4263523.2423919998</v>
      </c>
      <c r="P244" s="8">
        <v>104.5</v>
      </c>
      <c r="Q244" s="8">
        <v>0</v>
      </c>
      <c r="R244" s="8">
        <v>4455.3817880490005</v>
      </c>
      <c r="S244" s="39">
        <v>3.5468885902802387E-2</v>
      </c>
      <c r="T244" s="39">
        <v>1.3865437419535026E-3</v>
      </c>
      <c r="U244" s="39">
        <v>1.0469453871493014E-4</v>
      </c>
    </row>
    <row r="245" spans="2:21" ht="15" x14ac:dyDescent="0.25">
      <c r="B245" s="9" t="s">
        <v>861</v>
      </c>
      <c r="C245" s="3" t="s">
        <v>862</v>
      </c>
      <c r="D245" s="3" t="s">
        <v>137</v>
      </c>
      <c r="E245" s="3"/>
      <c r="F245" s="3" t="s">
        <v>863</v>
      </c>
      <c r="G245" s="3" t="s">
        <v>372</v>
      </c>
      <c r="H245" s="3" t="s">
        <v>585</v>
      </c>
      <c r="I245" s="3" t="s">
        <v>262</v>
      </c>
      <c r="J245" s="3"/>
      <c r="K245" s="8">
        <v>3.7000000000010016</v>
      </c>
      <c r="L245" s="3" t="s">
        <v>77</v>
      </c>
      <c r="M245" s="39">
        <v>4.5999999999999999E-2</v>
      </c>
      <c r="N245" s="39">
        <v>5.0900000000012026E-2</v>
      </c>
      <c r="O245" s="8">
        <v>277915.79371200001</v>
      </c>
      <c r="P245" s="8">
        <v>99.56</v>
      </c>
      <c r="Q245" s="8">
        <v>0</v>
      </c>
      <c r="R245" s="8">
        <v>276.69296421900003</v>
      </c>
      <c r="S245" s="39">
        <v>2.9518437482355271E-4</v>
      </c>
      <c r="T245" s="39">
        <v>8.6108647077003209E-5</v>
      </c>
      <c r="U245" s="39">
        <v>6.5018540795490369E-6</v>
      </c>
    </row>
    <row r="246" spans="2:21" ht="15" x14ac:dyDescent="0.25">
      <c r="B246" s="9" t="s">
        <v>864</v>
      </c>
      <c r="C246" s="3" t="s">
        <v>865</v>
      </c>
      <c r="D246" s="3" t="s">
        <v>137</v>
      </c>
      <c r="E246" s="3"/>
      <c r="F246" s="3" t="s">
        <v>580</v>
      </c>
      <c r="G246" s="3" t="s">
        <v>451</v>
      </c>
      <c r="H246" s="3" t="s">
        <v>581</v>
      </c>
      <c r="I246" s="3" t="s">
        <v>76</v>
      </c>
      <c r="J246" s="3"/>
      <c r="K246" s="8">
        <v>4.9400000000000235</v>
      </c>
      <c r="L246" s="3" t="s">
        <v>77</v>
      </c>
      <c r="M246" s="39">
        <v>4.8000000000000001E-2</v>
      </c>
      <c r="N246" s="39">
        <v>6.0799999999999889E-2</v>
      </c>
      <c r="O246" s="8">
        <v>20361989.683975</v>
      </c>
      <c r="P246" s="8">
        <v>95.48</v>
      </c>
      <c r="Q246" s="8">
        <v>0</v>
      </c>
      <c r="R246" s="8">
        <v>19441.627750243999</v>
      </c>
      <c r="S246" s="39">
        <v>7.9211453355700345E-3</v>
      </c>
      <c r="T246" s="39">
        <v>6.0503607935010707E-3</v>
      </c>
      <c r="U246" s="39">
        <v>4.5684799777181176E-4</v>
      </c>
    </row>
    <row r="247" spans="2:21" ht="15" x14ac:dyDescent="0.25">
      <c r="B247" s="9" t="s">
        <v>866</v>
      </c>
      <c r="C247" s="3" t="s">
        <v>867</v>
      </c>
      <c r="D247" s="3" t="s">
        <v>137</v>
      </c>
      <c r="E247" s="3"/>
      <c r="F247" s="3" t="s">
        <v>868</v>
      </c>
      <c r="G247" s="3" t="s">
        <v>282</v>
      </c>
      <c r="H247" s="3" t="s">
        <v>581</v>
      </c>
      <c r="I247" s="3" t="s">
        <v>76</v>
      </c>
      <c r="J247" s="3"/>
      <c r="K247" s="8">
        <v>4.1399999999999197</v>
      </c>
      <c r="L247" s="3" t="s">
        <v>77</v>
      </c>
      <c r="M247" s="39">
        <v>0.06</v>
      </c>
      <c r="N247" s="39">
        <v>6.2499999999998751E-2</v>
      </c>
      <c r="O247" s="8">
        <v>3705543.916156</v>
      </c>
      <c r="P247" s="8">
        <v>99.5</v>
      </c>
      <c r="Q247" s="8">
        <v>0</v>
      </c>
      <c r="R247" s="8">
        <v>3687.0161965749999</v>
      </c>
      <c r="S247" s="39">
        <v>1.0898658576929411E-2</v>
      </c>
      <c r="T247" s="39">
        <v>1.1474233807650619E-3</v>
      </c>
      <c r="U247" s="39">
        <v>8.6639143018073142E-5</v>
      </c>
    </row>
    <row r="248" spans="2:21" ht="15" x14ac:dyDescent="0.25">
      <c r="B248" s="9" t="s">
        <v>869</v>
      </c>
      <c r="C248" s="3" t="s">
        <v>870</v>
      </c>
      <c r="D248" s="3" t="s">
        <v>137</v>
      </c>
      <c r="E248" s="3"/>
      <c r="F248" s="3" t="s">
        <v>871</v>
      </c>
      <c r="G248" s="3" t="s">
        <v>282</v>
      </c>
      <c r="H248" s="3" t="s">
        <v>581</v>
      </c>
      <c r="I248" s="3" t="s">
        <v>76</v>
      </c>
      <c r="J248" s="3"/>
      <c r="K248" s="8">
        <v>1.5399999999999847</v>
      </c>
      <c r="L248" s="3" t="s">
        <v>77</v>
      </c>
      <c r="M248" s="39">
        <v>0.06</v>
      </c>
      <c r="N248" s="39">
        <v>3.5699999999998434E-2</v>
      </c>
      <c r="O248" s="8">
        <v>1775229.6108359999</v>
      </c>
      <c r="P248" s="8">
        <v>106.3</v>
      </c>
      <c r="Q248" s="8">
        <v>0</v>
      </c>
      <c r="R248" s="8">
        <v>1887.0690755759999</v>
      </c>
      <c r="S248" s="39">
        <v>2.7311224782092306E-2</v>
      </c>
      <c r="T248" s="39">
        <v>5.8726814936316458E-4</v>
      </c>
      <c r="U248" s="39">
        <v>4.4343186687296778E-5</v>
      </c>
    </row>
    <row r="249" spans="2:21" ht="15" x14ac:dyDescent="0.25">
      <c r="B249" s="9" t="s">
        <v>872</v>
      </c>
      <c r="C249" s="3" t="s">
        <v>873</v>
      </c>
      <c r="D249" s="3" t="s">
        <v>137</v>
      </c>
      <c r="E249" s="3"/>
      <c r="F249" s="3" t="s">
        <v>871</v>
      </c>
      <c r="G249" s="3" t="s">
        <v>282</v>
      </c>
      <c r="H249" s="3" t="s">
        <v>581</v>
      </c>
      <c r="I249" s="3" t="s">
        <v>76</v>
      </c>
      <c r="J249" s="3"/>
      <c r="K249" s="8">
        <v>3.7699999999999592</v>
      </c>
      <c r="L249" s="3" t="s">
        <v>77</v>
      </c>
      <c r="M249" s="39">
        <v>0.05</v>
      </c>
      <c r="N249" s="39">
        <v>6.8200000000001801E-2</v>
      </c>
      <c r="O249" s="8">
        <v>2927379.693763</v>
      </c>
      <c r="P249" s="8">
        <v>94.48</v>
      </c>
      <c r="Q249" s="8">
        <v>0</v>
      </c>
      <c r="R249" s="8">
        <v>2765.7883346680001</v>
      </c>
      <c r="S249" s="39">
        <v>3.470803378778322E-2</v>
      </c>
      <c r="T249" s="39">
        <v>8.6073128845849179E-4</v>
      </c>
      <c r="U249" s="39">
        <v>6.4991721844784916E-5</v>
      </c>
    </row>
    <row r="250" spans="2:21" ht="15" x14ac:dyDescent="0.25">
      <c r="B250" s="9" t="s">
        <v>874</v>
      </c>
      <c r="C250" s="3" t="s">
        <v>875</v>
      </c>
      <c r="D250" s="3" t="s">
        <v>137</v>
      </c>
      <c r="E250" s="3"/>
      <c r="F250" s="3" t="s">
        <v>876</v>
      </c>
      <c r="G250" s="3" t="s">
        <v>877</v>
      </c>
      <c r="H250" s="3" t="s">
        <v>581</v>
      </c>
      <c r="I250" s="3" t="s">
        <v>76</v>
      </c>
      <c r="J250" s="3"/>
      <c r="K250" s="8">
        <v>4.0399999999999929</v>
      </c>
      <c r="L250" s="3" t="s">
        <v>77</v>
      </c>
      <c r="M250" s="39">
        <v>6.7500000000000004E-2</v>
      </c>
      <c r="N250" s="39">
        <v>9.1500000000001039E-2</v>
      </c>
      <c r="O250" s="8">
        <v>4794093.5755489999</v>
      </c>
      <c r="P250" s="8">
        <v>94.5</v>
      </c>
      <c r="Q250" s="8">
        <v>0</v>
      </c>
      <c r="R250" s="8">
        <v>4530.4184298199998</v>
      </c>
      <c r="S250" s="39">
        <v>1.3316926598747222E-2</v>
      </c>
      <c r="T250" s="39">
        <v>1.4098956320976568E-3</v>
      </c>
      <c r="U250" s="39">
        <v>1.0645778302723683E-4</v>
      </c>
    </row>
    <row r="251" spans="2:21" ht="15" x14ac:dyDescent="0.25">
      <c r="B251" s="9" t="s">
        <v>878</v>
      </c>
      <c r="C251" s="3" t="s">
        <v>879</v>
      </c>
      <c r="D251" s="3" t="s">
        <v>137</v>
      </c>
      <c r="E251" s="3"/>
      <c r="F251" s="3" t="s">
        <v>880</v>
      </c>
      <c r="G251" s="3" t="s">
        <v>282</v>
      </c>
      <c r="H251" s="3" t="s">
        <v>581</v>
      </c>
      <c r="I251" s="3" t="s">
        <v>76</v>
      </c>
      <c r="J251" s="3"/>
      <c r="K251" s="8">
        <v>3.8699999999999464</v>
      </c>
      <c r="L251" s="3" t="s">
        <v>77</v>
      </c>
      <c r="M251" s="39">
        <v>6.8000000000000005E-2</v>
      </c>
      <c r="N251" s="39">
        <v>8.9799999999999172E-2</v>
      </c>
      <c r="O251" s="8">
        <v>5554293.1357589997</v>
      </c>
      <c r="P251" s="8">
        <v>93.79</v>
      </c>
      <c r="Q251" s="8">
        <v>0</v>
      </c>
      <c r="R251" s="8">
        <v>5209.3715329179995</v>
      </c>
      <c r="S251" s="39">
        <v>2.6449014932185714E-2</v>
      </c>
      <c r="T251" s="39">
        <v>1.6211902463337756E-3</v>
      </c>
      <c r="U251" s="39">
        <v>1.2241212438774286E-4</v>
      </c>
    </row>
    <row r="252" spans="2:21" ht="15" x14ac:dyDescent="0.25">
      <c r="B252" s="9" t="s">
        <v>881</v>
      </c>
      <c r="C252" s="3" t="s">
        <v>882</v>
      </c>
      <c r="D252" s="3" t="s">
        <v>137</v>
      </c>
      <c r="E252" s="3"/>
      <c r="F252" s="3" t="s">
        <v>883</v>
      </c>
      <c r="G252" s="3" t="s">
        <v>282</v>
      </c>
      <c r="H252" s="3" t="s">
        <v>585</v>
      </c>
      <c r="I252" s="3" t="s">
        <v>262</v>
      </c>
      <c r="J252" s="3"/>
      <c r="K252" s="8">
        <v>1.3100000000000349</v>
      </c>
      <c r="L252" s="3" t="s">
        <v>77</v>
      </c>
      <c r="M252" s="39">
        <v>5.5E-2</v>
      </c>
      <c r="N252" s="39">
        <v>2.7799999999999936E-2</v>
      </c>
      <c r="O252" s="8">
        <v>6158455.0208179997</v>
      </c>
      <c r="P252" s="8">
        <v>104.41</v>
      </c>
      <c r="Q252" s="8">
        <v>0</v>
      </c>
      <c r="R252" s="8">
        <v>6430.0428868279996</v>
      </c>
      <c r="S252" s="39">
        <v>2.7914926598155951E-2</v>
      </c>
      <c r="T252" s="39">
        <v>2.0010710976865768E-3</v>
      </c>
      <c r="U252" s="39">
        <v>1.5109600163995448E-4</v>
      </c>
    </row>
    <row r="253" spans="2:21" ht="15" x14ac:dyDescent="0.25">
      <c r="B253" s="9" t="s">
        <v>884</v>
      </c>
      <c r="C253" s="3" t="s">
        <v>885</v>
      </c>
      <c r="D253" s="3" t="s">
        <v>137</v>
      </c>
      <c r="E253" s="3"/>
      <c r="F253" s="3" t="s">
        <v>883</v>
      </c>
      <c r="G253" s="3" t="s">
        <v>282</v>
      </c>
      <c r="H253" s="3" t="s">
        <v>585</v>
      </c>
      <c r="I253" s="3" t="s">
        <v>262</v>
      </c>
      <c r="J253" s="3"/>
      <c r="K253" s="8">
        <v>3.0699999999999701</v>
      </c>
      <c r="L253" s="3" t="s">
        <v>77</v>
      </c>
      <c r="M253" s="39">
        <v>5.1500000000000004E-2</v>
      </c>
      <c r="N253" s="39">
        <v>4.9000000000001293E-2</v>
      </c>
      <c r="O253" s="8">
        <v>3705543.916156</v>
      </c>
      <c r="P253" s="8">
        <v>101.79</v>
      </c>
      <c r="Q253" s="8">
        <v>0</v>
      </c>
      <c r="R253" s="8">
        <v>3771.8731522550002</v>
      </c>
      <c r="S253" s="39">
        <v>4.3959237394341301E-2</v>
      </c>
      <c r="T253" s="39">
        <v>1.1738314163625798E-3</v>
      </c>
      <c r="U253" s="39">
        <v>8.8633149425223541E-5</v>
      </c>
    </row>
    <row r="254" spans="2:21" ht="15" x14ac:dyDescent="0.25">
      <c r="B254" s="9" t="s">
        <v>886</v>
      </c>
      <c r="C254" s="3" t="s">
        <v>887</v>
      </c>
      <c r="D254" s="3" t="s">
        <v>137</v>
      </c>
      <c r="E254" s="3"/>
      <c r="F254" s="3" t="s">
        <v>888</v>
      </c>
      <c r="G254" s="3" t="s">
        <v>418</v>
      </c>
      <c r="H254" s="3" t="s">
        <v>593</v>
      </c>
      <c r="I254" s="3" t="s">
        <v>262</v>
      </c>
      <c r="J254" s="3"/>
      <c r="K254" s="8">
        <v>4.3000000000000629</v>
      </c>
      <c r="L254" s="3" t="s">
        <v>77</v>
      </c>
      <c r="M254" s="39">
        <v>4.7500000000000001E-2</v>
      </c>
      <c r="N254" s="39">
        <v>3.8700000000000775E-2</v>
      </c>
      <c r="O254" s="8">
        <v>4446652.6993869999</v>
      </c>
      <c r="P254" s="8">
        <v>104</v>
      </c>
      <c r="Q254" s="8">
        <v>0</v>
      </c>
      <c r="R254" s="8">
        <v>4624.5188073629997</v>
      </c>
      <c r="S254" s="39">
        <v>4.3204942667965415E-2</v>
      </c>
      <c r="T254" s="39">
        <v>1.4391802805979693E-3</v>
      </c>
      <c r="U254" s="39">
        <v>1.0866899546388847E-4</v>
      </c>
    </row>
    <row r="255" spans="2:21" ht="15" x14ac:dyDescent="0.25">
      <c r="B255" s="9" t="s">
        <v>889</v>
      </c>
      <c r="C255" s="3" t="s">
        <v>890</v>
      </c>
      <c r="D255" s="3" t="s">
        <v>137</v>
      </c>
      <c r="E255" s="3"/>
      <c r="F255" s="3" t="s">
        <v>868</v>
      </c>
      <c r="G255" s="3" t="s">
        <v>282</v>
      </c>
      <c r="H255" s="3" t="s">
        <v>589</v>
      </c>
      <c r="I255" s="3" t="s">
        <v>76</v>
      </c>
      <c r="J255" s="3"/>
      <c r="K255" s="8">
        <v>3.5100000000002169</v>
      </c>
      <c r="L255" s="3" t="s">
        <v>77</v>
      </c>
      <c r="M255" s="39">
        <v>0.08</v>
      </c>
      <c r="N255" s="39">
        <v>0.10140000000000116</v>
      </c>
      <c r="O255" s="8">
        <v>1852771.958078</v>
      </c>
      <c r="P255" s="8">
        <v>93.99</v>
      </c>
      <c r="Q255" s="8">
        <v>0</v>
      </c>
      <c r="R255" s="8">
        <v>1741.4203633979998</v>
      </c>
      <c r="S255" s="39">
        <v>1.0805414208436608E-2</v>
      </c>
      <c r="T255" s="39">
        <v>5.4194132441278797E-4</v>
      </c>
      <c r="U255" s="39">
        <v>4.0920668604379199E-5</v>
      </c>
    </row>
    <row r="256" spans="2:21" ht="15" x14ac:dyDescent="0.25">
      <c r="B256" s="9" t="s">
        <v>891</v>
      </c>
      <c r="C256" s="3" t="s">
        <v>892</v>
      </c>
      <c r="D256" s="3" t="s">
        <v>137</v>
      </c>
      <c r="E256" s="3"/>
      <c r="F256" s="3" t="s">
        <v>893</v>
      </c>
      <c r="G256" s="3" t="s">
        <v>877</v>
      </c>
      <c r="H256" s="3" t="s">
        <v>589</v>
      </c>
      <c r="I256" s="3" t="s">
        <v>76</v>
      </c>
      <c r="J256" s="3"/>
      <c r="K256" s="8">
        <v>2.3299999999998819</v>
      </c>
      <c r="L256" s="3" t="s">
        <v>77</v>
      </c>
      <c r="M256" s="39">
        <v>5.7500000000000002E-2</v>
      </c>
      <c r="N256" s="39">
        <v>7.979999999999926E-2</v>
      </c>
      <c r="O256" s="8">
        <v>3614725.296147</v>
      </c>
      <c r="P256" s="8">
        <v>97.67</v>
      </c>
      <c r="Q256" s="8">
        <v>0</v>
      </c>
      <c r="R256" s="8">
        <v>3530.5021959870001</v>
      </c>
      <c r="S256" s="39">
        <v>1.2683246653147368E-2</v>
      </c>
      <c r="T256" s="39">
        <v>1.0987152075114231E-3</v>
      </c>
      <c r="U256" s="39">
        <v>8.2961307565689965E-5</v>
      </c>
    </row>
    <row r="257" spans="2:21" ht="15" x14ac:dyDescent="0.25">
      <c r="B257" s="9" t="s">
        <v>894</v>
      </c>
      <c r="C257" s="3" t="s">
        <v>895</v>
      </c>
      <c r="D257" s="3" t="s">
        <v>137</v>
      </c>
      <c r="E257" s="3"/>
      <c r="F257" s="3" t="s">
        <v>596</v>
      </c>
      <c r="G257" s="3" t="s">
        <v>451</v>
      </c>
      <c r="H257" s="3" t="s">
        <v>597</v>
      </c>
      <c r="I257" s="3" t="s">
        <v>76</v>
      </c>
      <c r="J257" s="3"/>
      <c r="K257" s="8">
        <v>0.20000000000016888</v>
      </c>
      <c r="L257" s="3" t="s">
        <v>77</v>
      </c>
      <c r="M257" s="39">
        <v>6.6000000000000003E-2</v>
      </c>
      <c r="N257" s="39">
        <v>2.5699999999998696E-2</v>
      </c>
      <c r="O257" s="8">
        <v>2684145.9105429999</v>
      </c>
      <c r="P257" s="8">
        <v>106.06</v>
      </c>
      <c r="Q257" s="8">
        <v>0</v>
      </c>
      <c r="R257" s="8">
        <v>2846.8051518120001</v>
      </c>
      <c r="S257" s="39">
        <v>2.5549719941584181E-2</v>
      </c>
      <c r="T257" s="39">
        <v>8.8594424800896726E-4</v>
      </c>
      <c r="U257" s="39">
        <v>6.6895490972224196E-5</v>
      </c>
    </row>
    <row r="258" spans="2:21" ht="15" x14ac:dyDescent="0.25">
      <c r="B258" s="9" t="s">
        <v>896</v>
      </c>
      <c r="C258" s="3" t="s">
        <v>897</v>
      </c>
      <c r="D258" s="3" t="s">
        <v>137</v>
      </c>
      <c r="E258" s="3"/>
      <c r="F258" s="3" t="s">
        <v>596</v>
      </c>
      <c r="G258" s="3" t="s">
        <v>451</v>
      </c>
      <c r="H258" s="3" t="s">
        <v>612</v>
      </c>
      <c r="I258" s="3" t="s">
        <v>613</v>
      </c>
      <c r="J258" s="3"/>
      <c r="K258" s="8">
        <v>1.1299999999998884</v>
      </c>
      <c r="L258" s="3" t="s">
        <v>77</v>
      </c>
      <c r="M258" s="39">
        <v>7.0400000000000004E-2</v>
      </c>
      <c r="N258" s="39">
        <v>2.6000000000000942E-2</v>
      </c>
      <c r="O258" s="8">
        <v>3163392.7151509998</v>
      </c>
      <c r="P258" s="8">
        <v>103.68</v>
      </c>
      <c r="Q258" s="8">
        <v>0</v>
      </c>
      <c r="R258" s="8">
        <v>3279.8055677500001</v>
      </c>
      <c r="S258" s="39">
        <v>3.9820644944362094E-3</v>
      </c>
      <c r="T258" s="39">
        <v>1.0206967889904214E-3</v>
      </c>
      <c r="U258" s="39">
        <v>7.7070326927158799E-5</v>
      </c>
    </row>
    <row r="259" spans="2:21" ht="15" x14ac:dyDescent="0.25">
      <c r="B259" s="9" t="s">
        <v>898</v>
      </c>
      <c r="C259" s="3" t="s">
        <v>899</v>
      </c>
      <c r="D259" s="3" t="s">
        <v>137</v>
      </c>
      <c r="E259" s="3"/>
      <c r="F259" s="3" t="s">
        <v>596</v>
      </c>
      <c r="G259" s="3" t="s">
        <v>451</v>
      </c>
      <c r="H259" s="3" t="s">
        <v>612</v>
      </c>
      <c r="I259" s="3" t="s">
        <v>613</v>
      </c>
      <c r="J259" s="3"/>
      <c r="K259" s="8">
        <v>3.8299999999999352</v>
      </c>
      <c r="L259" s="3" t="s">
        <v>77</v>
      </c>
      <c r="M259" s="39">
        <v>0.05</v>
      </c>
      <c r="N259" s="39">
        <v>8.200000000000035E-2</v>
      </c>
      <c r="O259" s="8">
        <v>8444451.5672709998</v>
      </c>
      <c r="P259" s="8">
        <v>89.36</v>
      </c>
      <c r="Q259" s="8">
        <v>0</v>
      </c>
      <c r="R259" s="8">
        <v>7545.9619196240001</v>
      </c>
      <c r="S259" s="39">
        <v>8.50102589459956E-3</v>
      </c>
      <c r="T259" s="39">
        <v>2.3483523465349823E-3</v>
      </c>
      <c r="U259" s="39">
        <v>1.7731836235776585E-4</v>
      </c>
    </row>
    <row r="260" spans="2:21" ht="15" x14ac:dyDescent="0.25">
      <c r="B260" s="9" t="s">
        <v>900</v>
      </c>
      <c r="C260" s="3" t="s">
        <v>901</v>
      </c>
      <c r="D260" s="3" t="s">
        <v>137</v>
      </c>
      <c r="E260" s="3"/>
      <c r="F260" s="3" t="s">
        <v>902</v>
      </c>
      <c r="G260" s="3" t="s">
        <v>282</v>
      </c>
      <c r="H260" s="3" t="s">
        <v>612</v>
      </c>
      <c r="I260" s="3" t="s">
        <v>613</v>
      </c>
      <c r="J260" s="3"/>
      <c r="K260" s="8">
        <v>3.9099999999999078</v>
      </c>
      <c r="L260" s="3" t="s">
        <v>77</v>
      </c>
      <c r="M260" s="39">
        <v>4.4999999999999998E-2</v>
      </c>
      <c r="N260" s="39">
        <v>4.280000000000031E-2</v>
      </c>
      <c r="O260" s="8">
        <v>4770331.9604639998</v>
      </c>
      <c r="P260" s="8">
        <v>101.3</v>
      </c>
      <c r="Q260" s="8">
        <v>0</v>
      </c>
      <c r="R260" s="8">
        <v>4832.3462759499998</v>
      </c>
      <c r="S260" s="39">
        <v>1.8001252680996227E-2</v>
      </c>
      <c r="T260" s="39">
        <v>1.5038575382795222E-3</v>
      </c>
      <c r="U260" s="39">
        <v>1.1355261756208255E-4</v>
      </c>
    </row>
    <row r="261" spans="2:21" ht="15" x14ac:dyDescent="0.25">
      <c r="B261" s="9" t="s">
        <v>903</v>
      </c>
      <c r="C261" s="3" t="s">
        <v>904</v>
      </c>
      <c r="D261" s="3" t="s">
        <v>137</v>
      </c>
      <c r="E261" s="3"/>
      <c r="F261" s="3" t="s">
        <v>905</v>
      </c>
      <c r="G261" s="3" t="s">
        <v>282</v>
      </c>
      <c r="H261" s="3" t="s">
        <v>612</v>
      </c>
      <c r="I261" s="3" t="s">
        <v>613</v>
      </c>
      <c r="J261" s="3"/>
      <c r="K261" s="8">
        <v>0.67000000000001991</v>
      </c>
      <c r="L261" s="3" t="s">
        <v>77</v>
      </c>
      <c r="M261" s="39">
        <v>0.06</v>
      </c>
      <c r="N261" s="39">
        <v>1.9499999999998838E-2</v>
      </c>
      <c r="O261" s="8">
        <v>2232289.6509640003</v>
      </c>
      <c r="P261" s="8">
        <v>107.6</v>
      </c>
      <c r="Q261" s="8">
        <v>0</v>
      </c>
      <c r="R261" s="8">
        <v>2401.9436640599997</v>
      </c>
      <c r="S261" s="39">
        <v>1.1891957086685974E-2</v>
      </c>
      <c r="T261" s="39">
        <v>7.4750046446314352E-4</v>
      </c>
      <c r="U261" s="39">
        <v>5.644193828743215E-5</v>
      </c>
    </row>
    <row r="262" spans="2:21" ht="15" x14ac:dyDescent="0.25">
      <c r="B262" s="9" t="s">
        <v>906</v>
      </c>
      <c r="C262" s="3" t="s">
        <v>907</v>
      </c>
      <c r="D262" s="3" t="s">
        <v>137</v>
      </c>
      <c r="E262" s="3"/>
      <c r="F262" s="3" t="s">
        <v>908</v>
      </c>
      <c r="G262" s="3" t="s">
        <v>451</v>
      </c>
      <c r="H262" s="3" t="s">
        <v>612</v>
      </c>
      <c r="I262" s="3" t="s">
        <v>613</v>
      </c>
      <c r="J262" s="3"/>
      <c r="K262" s="8">
        <v>1.1200000000001162</v>
      </c>
      <c r="L262" s="3" t="s">
        <v>77</v>
      </c>
      <c r="M262" s="39">
        <v>6.8000000000000005E-2</v>
      </c>
      <c r="N262" s="39">
        <v>2.5400000000002542E-2</v>
      </c>
      <c r="O262" s="8">
        <v>1756047.6218940001</v>
      </c>
      <c r="P262" s="8">
        <v>107.12</v>
      </c>
      <c r="Q262" s="8">
        <v>0</v>
      </c>
      <c r="R262" s="8">
        <v>1881.0782134130002</v>
      </c>
      <c r="S262" s="39">
        <v>3.9296610242218095E-2</v>
      </c>
      <c r="T262" s="39">
        <v>5.8540375415840464E-4</v>
      </c>
      <c r="U262" s="39">
        <v>4.4202410749229607E-5</v>
      </c>
    </row>
    <row r="263" spans="2:21" ht="15" x14ac:dyDescent="0.25">
      <c r="B263" s="9" t="s">
        <v>909</v>
      </c>
      <c r="C263" s="3" t="s">
        <v>910</v>
      </c>
      <c r="D263" s="3" t="s">
        <v>137</v>
      </c>
      <c r="E263" s="3"/>
      <c r="F263" s="3" t="s">
        <v>626</v>
      </c>
      <c r="G263" s="3" t="s">
        <v>307</v>
      </c>
      <c r="H263" s="3" t="s">
        <v>612</v>
      </c>
      <c r="I263" s="3" t="s">
        <v>613</v>
      </c>
      <c r="J263" s="3"/>
      <c r="K263" s="8">
        <v>0.9799999999998944</v>
      </c>
      <c r="L263" s="3" t="s">
        <v>77</v>
      </c>
      <c r="M263" s="39">
        <v>5.5300000000000002E-2</v>
      </c>
      <c r="N263" s="39">
        <v>3.8699999999998395E-2</v>
      </c>
      <c r="O263" s="8">
        <v>2465222.6094260002</v>
      </c>
      <c r="P263" s="8">
        <v>101.66</v>
      </c>
      <c r="Q263" s="8">
        <v>0</v>
      </c>
      <c r="R263" s="8">
        <v>2506.1453042930002</v>
      </c>
      <c r="S263" s="39">
        <v>2.1265393239906321E-2</v>
      </c>
      <c r="T263" s="39">
        <v>7.7992869150171216E-4</v>
      </c>
      <c r="U263" s="39">
        <v>5.8890514678078632E-5</v>
      </c>
    </row>
    <row r="264" spans="2:21" ht="15" x14ac:dyDescent="0.25">
      <c r="B264" s="9" t="s">
        <v>911</v>
      </c>
      <c r="C264" s="3" t="s">
        <v>912</v>
      </c>
      <c r="D264" s="3" t="s">
        <v>137</v>
      </c>
      <c r="E264" s="3"/>
      <c r="F264" s="3" t="s">
        <v>913</v>
      </c>
      <c r="G264" s="3" t="s">
        <v>755</v>
      </c>
      <c r="H264" s="3" t="s">
        <v>612</v>
      </c>
      <c r="I264" s="3" t="s">
        <v>613</v>
      </c>
      <c r="J264" s="3"/>
      <c r="K264" s="8">
        <v>2.54</v>
      </c>
      <c r="L264" s="3" t="s">
        <v>77</v>
      </c>
      <c r="M264" s="39">
        <v>5.5E-2</v>
      </c>
      <c r="N264" s="39">
        <v>0.10780000000000001</v>
      </c>
      <c r="O264" s="8">
        <v>3245000</v>
      </c>
      <c r="P264" s="8">
        <v>89.6</v>
      </c>
      <c r="Q264" s="8">
        <v>0</v>
      </c>
      <c r="R264" s="8">
        <v>2907.52</v>
      </c>
      <c r="S264" s="39">
        <v>3.2128712871287129E-2</v>
      </c>
      <c r="T264" s="39">
        <v>9.0483910299637602E-4</v>
      </c>
      <c r="U264" s="39">
        <v>6.8322195422388315E-5</v>
      </c>
    </row>
    <row r="265" spans="2:21" ht="15" x14ac:dyDescent="0.25">
      <c r="B265" s="9" t="s">
        <v>914</v>
      </c>
      <c r="C265" s="3" t="s">
        <v>915</v>
      </c>
      <c r="D265" s="3" t="s">
        <v>137</v>
      </c>
      <c r="E265" s="3"/>
      <c r="F265" s="3" t="s">
        <v>916</v>
      </c>
      <c r="G265" s="3" t="s">
        <v>282</v>
      </c>
      <c r="H265" s="3" t="s">
        <v>612</v>
      </c>
      <c r="I265" s="3" t="s">
        <v>613</v>
      </c>
      <c r="J265" s="3"/>
      <c r="K265" s="8">
        <v>2.250000000000103</v>
      </c>
      <c r="L265" s="3" t="s">
        <v>77</v>
      </c>
      <c r="M265" s="39">
        <v>2.8500000000000001E-2</v>
      </c>
      <c r="N265" s="39">
        <v>3.3599999999999498E-2</v>
      </c>
      <c r="O265" s="8">
        <v>2480305.8202789999</v>
      </c>
      <c r="P265" s="8">
        <v>100.1</v>
      </c>
      <c r="Q265" s="8">
        <v>0</v>
      </c>
      <c r="R265" s="8">
        <v>2482.7861260990003</v>
      </c>
      <c r="S265" s="39">
        <v>3.5432940289699996E-2</v>
      </c>
      <c r="T265" s="39">
        <v>7.7265916357282735E-4</v>
      </c>
      <c r="U265" s="39">
        <v>5.8341610341229064E-5</v>
      </c>
    </row>
    <row r="266" spans="2:21" ht="15" x14ac:dyDescent="0.25">
      <c r="B266" s="9" t="s">
        <v>917</v>
      </c>
      <c r="C266" s="3" t="s">
        <v>918</v>
      </c>
      <c r="D266" s="3" t="s">
        <v>137</v>
      </c>
      <c r="E266" s="3"/>
      <c r="F266" s="3" t="s">
        <v>919</v>
      </c>
      <c r="G266" s="3" t="s">
        <v>384</v>
      </c>
      <c r="H266" s="3" t="s">
        <v>612</v>
      </c>
      <c r="I266" s="3" t="s">
        <v>613</v>
      </c>
      <c r="J266" s="3"/>
      <c r="K266" s="8">
        <v>3.1</v>
      </c>
      <c r="L266" s="3" t="s">
        <v>77</v>
      </c>
      <c r="M266" s="39">
        <v>2.8532000000000002E-2</v>
      </c>
      <c r="N266" s="39">
        <v>3.3799999999999997E-2</v>
      </c>
      <c r="O266" s="8">
        <v>4455000</v>
      </c>
      <c r="P266" s="8">
        <v>99.3</v>
      </c>
      <c r="Q266" s="8">
        <v>0</v>
      </c>
      <c r="R266" s="8">
        <v>4423.8149999999996</v>
      </c>
      <c r="S266" s="39">
        <v>6.5782673537793657E-2</v>
      </c>
      <c r="T266" s="39">
        <v>1.3767199525444066E-3</v>
      </c>
      <c r="U266" s="39">
        <v>1.0395276831887407E-4</v>
      </c>
    </row>
    <row r="267" spans="2:21" ht="15" x14ac:dyDescent="0.25">
      <c r="B267" s="9" t="s">
        <v>920</v>
      </c>
      <c r="C267" s="3" t="s">
        <v>921</v>
      </c>
      <c r="D267" s="3" t="s">
        <v>137</v>
      </c>
      <c r="E267" s="3"/>
      <c r="F267" s="3" t="s">
        <v>922</v>
      </c>
      <c r="G267" s="3" t="s">
        <v>282</v>
      </c>
      <c r="H267" s="3" t="s">
        <v>612</v>
      </c>
      <c r="I267" s="3" t="s">
        <v>613</v>
      </c>
      <c r="J267" s="3"/>
      <c r="K267" s="8">
        <v>2.8299999999999543</v>
      </c>
      <c r="L267" s="3" t="s">
        <v>77</v>
      </c>
      <c r="M267" s="39">
        <v>4.6338999999999998E-2</v>
      </c>
      <c r="N267" s="39">
        <v>4.0899999999999555E-2</v>
      </c>
      <c r="O267" s="8">
        <v>3705543.916156</v>
      </c>
      <c r="P267" s="8">
        <v>101.84</v>
      </c>
      <c r="Q267" s="8">
        <v>0</v>
      </c>
      <c r="R267" s="8">
        <v>3773.7259242130003</v>
      </c>
      <c r="S267" s="39">
        <v>3.8596601457768699E-2</v>
      </c>
      <c r="T267" s="39">
        <v>1.1744080110262566E-3</v>
      </c>
      <c r="U267" s="39">
        <v>8.8676686683019734E-5</v>
      </c>
    </row>
    <row r="268" spans="2:21" ht="15" x14ac:dyDescent="0.25">
      <c r="B268" s="9" t="s">
        <v>923</v>
      </c>
      <c r="C268" s="3" t="s">
        <v>924</v>
      </c>
      <c r="D268" s="3" t="s">
        <v>137</v>
      </c>
      <c r="E268" s="3"/>
      <c r="F268" s="3" t="s">
        <v>925</v>
      </c>
      <c r="G268" s="3" t="s">
        <v>623</v>
      </c>
      <c r="H268" s="3" t="s">
        <v>612</v>
      </c>
      <c r="I268" s="3" t="s">
        <v>613</v>
      </c>
      <c r="J268" s="3"/>
      <c r="K268" s="8">
        <v>3.7300000000000231</v>
      </c>
      <c r="L268" s="3" t="s">
        <v>77</v>
      </c>
      <c r="M268" s="39">
        <v>0.02</v>
      </c>
      <c r="N268" s="39">
        <v>5.1600000000000569E-2</v>
      </c>
      <c r="O268" s="8">
        <v>7391690.0510200001</v>
      </c>
      <c r="P268" s="8">
        <v>116.76</v>
      </c>
      <c r="Q268" s="8">
        <v>0</v>
      </c>
      <c r="R268" s="8">
        <v>8630.5373034969998</v>
      </c>
      <c r="S268" s="39">
        <v>1.1968661987736141E-2</v>
      </c>
      <c r="T268" s="39">
        <v>2.685879248319182E-3</v>
      </c>
      <c r="U268" s="39">
        <v>2.0280419610174111E-4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247</v>
      </c>
      <c r="C270" s="35"/>
      <c r="D270" s="35"/>
      <c r="E270" s="35"/>
      <c r="F270" s="35"/>
      <c r="G270" s="35"/>
      <c r="H270" s="35"/>
      <c r="I270" s="35"/>
      <c r="J270" s="35"/>
      <c r="K270" s="8">
        <v>4.7225082127369555</v>
      </c>
      <c r="L270" s="35"/>
      <c r="M270" s="39"/>
      <c r="N270" s="39">
        <v>5.0302410047110994E-2</v>
      </c>
      <c r="O270" s="8"/>
      <c r="P270" s="8"/>
      <c r="Q270" s="8">
        <v>0</v>
      </c>
      <c r="R270" s="8">
        <v>82956.215290000007</v>
      </c>
      <c r="S270" s="39"/>
      <c r="T270" s="39">
        <v>2.5816512846335661E-2</v>
      </c>
      <c r="U270" s="39">
        <v>1.9493419658489358E-3</v>
      </c>
    </row>
    <row r="271" spans="2:21" ht="15" x14ac:dyDescent="0.25">
      <c r="B271" s="9" t="s">
        <v>926</v>
      </c>
      <c r="C271" s="3" t="s">
        <v>927</v>
      </c>
      <c r="D271" s="3" t="s">
        <v>137</v>
      </c>
      <c r="E271" s="3"/>
      <c r="F271" s="3" t="s">
        <v>928</v>
      </c>
      <c r="G271" s="3" t="s">
        <v>487</v>
      </c>
      <c r="H271" s="3" t="s">
        <v>385</v>
      </c>
      <c r="I271" s="3" t="s">
        <v>76</v>
      </c>
      <c r="J271" s="3"/>
      <c r="K271" s="8">
        <v>3.93</v>
      </c>
      <c r="L271" s="3" t="s">
        <v>77</v>
      </c>
      <c r="M271" s="39">
        <v>3.7587000000000002E-2</v>
      </c>
      <c r="N271" s="39">
        <v>5.2999999999999999E-2</v>
      </c>
      <c r="O271" s="8">
        <v>4266271</v>
      </c>
      <c r="P271" s="8">
        <v>97.78</v>
      </c>
      <c r="Q271" s="8">
        <v>0</v>
      </c>
      <c r="R271" s="8">
        <v>4171.5597799999996</v>
      </c>
      <c r="S271" s="39">
        <v>8.7335177095317438E-3</v>
      </c>
      <c r="T271" s="39">
        <v>1.2982164901465716E-3</v>
      </c>
      <c r="U271" s="39">
        <v>9.8025163199336597E-5</v>
      </c>
    </row>
    <row r="272" spans="2:21" ht="15" x14ac:dyDescent="0.25">
      <c r="B272" s="9" t="s">
        <v>929</v>
      </c>
      <c r="C272" s="3" t="s">
        <v>930</v>
      </c>
      <c r="D272" s="3" t="s">
        <v>137</v>
      </c>
      <c r="E272" s="3"/>
      <c r="F272" s="3" t="s">
        <v>754</v>
      </c>
      <c r="G272" s="3" t="s">
        <v>755</v>
      </c>
      <c r="H272" s="3" t="s">
        <v>465</v>
      </c>
      <c r="I272" s="3" t="s">
        <v>76</v>
      </c>
      <c r="J272" s="3"/>
      <c r="K272" s="8">
        <v>0.49</v>
      </c>
      <c r="L272" s="3" t="s">
        <v>77</v>
      </c>
      <c r="M272" s="39">
        <v>2.7400000000000001E-2</v>
      </c>
      <c r="N272" s="39">
        <v>-4.0099999999999997E-2</v>
      </c>
      <c r="O272" s="8">
        <v>7582000</v>
      </c>
      <c r="P272" s="8">
        <v>103</v>
      </c>
      <c r="Q272" s="8">
        <v>0</v>
      </c>
      <c r="R272" s="8">
        <v>7809.46</v>
      </c>
      <c r="S272" s="39">
        <v>6.0726831290202239E-2</v>
      </c>
      <c r="T272" s="39">
        <v>2.4303546600835347E-3</v>
      </c>
      <c r="U272" s="39">
        <v>1.8351015720040605E-4</v>
      </c>
    </row>
    <row r="273" spans="2:21" ht="15" x14ac:dyDescent="0.25">
      <c r="B273" s="9" t="s">
        <v>931</v>
      </c>
      <c r="C273" s="3" t="s">
        <v>932</v>
      </c>
      <c r="D273" s="3" t="s">
        <v>137</v>
      </c>
      <c r="E273" s="3"/>
      <c r="F273" s="3" t="s">
        <v>933</v>
      </c>
      <c r="G273" s="3" t="s">
        <v>623</v>
      </c>
      <c r="H273" s="3" t="s">
        <v>461</v>
      </c>
      <c r="I273" s="3" t="s">
        <v>262</v>
      </c>
      <c r="J273" s="3"/>
      <c r="K273" s="8">
        <v>5.6399999999999988</v>
      </c>
      <c r="L273" s="3" t="s">
        <v>77</v>
      </c>
      <c r="M273" s="39">
        <v>4.6900000000000004E-2</v>
      </c>
      <c r="N273" s="39">
        <v>5.779999999999999E-2</v>
      </c>
      <c r="O273" s="8">
        <v>29255385.600000001</v>
      </c>
      <c r="P273" s="8">
        <v>98.7</v>
      </c>
      <c r="Q273" s="8">
        <v>0</v>
      </c>
      <c r="R273" s="8">
        <v>28875.065589999998</v>
      </c>
      <c r="S273" s="39">
        <v>1.5611448400488436E-2</v>
      </c>
      <c r="T273" s="39">
        <v>8.9861079020667513E-3</v>
      </c>
      <c r="U273" s="39">
        <v>6.7851910703082359E-4</v>
      </c>
    </row>
    <row r="274" spans="2:21" ht="15" x14ac:dyDescent="0.25">
      <c r="B274" s="9" t="s">
        <v>934</v>
      </c>
      <c r="C274" s="3" t="s">
        <v>935</v>
      </c>
      <c r="D274" s="3" t="s">
        <v>137</v>
      </c>
      <c r="E274" s="3"/>
      <c r="F274" s="3" t="s">
        <v>933</v>
      </c>
      <c r="G274" s="3" t="s">
        <v>623</v>
      </c>
      <c r="H274" s="3" t="s">
        <v>461</v>
      </c>
      <c r="I274" s="3" t="s">
        <v>262</v>
      </c>
      <c r="J274" s="3"/>
      <c r="K274" s="8">
        <v>5.53</v>
      </c>
      <c r="L274" s="3" t="s">
        <v>77</v>
      </c>
      <c r="M274" s="39">
        <v>4.6900000000000004E-2</v>
      </c>
      <c r="N274" s="39">
        <v>5.7099999999999998E-2</v>
      </c>
      <c r="O274" s="8">
        <v>30892915.539999999</v>
      </c>
      <c r="P274" s="8">
        <v>97.42</v>
      </c>
      <c r="Q274" s="8">
        <v>0</v>
      </c>
      <c r="R274" s="8">
        <v>30095.87832</v>
      </c>
      <c r="S274" s="39">
        <v>1.3760330670099638E-2</v>
      </c>
      <c r="T274" s="39">
        <v>9.3660327505767395E-3</v>
      </c>
      <c r="U274" s="39">
        <v>7.0720630640114582E-4</v>
      </c>
    </row>
    <row r="275" spans="2:21" ht="15" x14ac:dyDescent="0.25">
      <c r="B275" s="9" t="s">
        <v>936</v>
      </c>
      <c r="C275" s="3" t="s">
        <v>937</v>
      </c>
      <c r="D275" s="3" t="s">
        <v>137</v>
      </c>
      <c r="E275" s="3"/>
      <c r="F275" s="3" t="s">
        <v>938</v>
      </c>
      <c r="G275" s="3" t="s">
        <v>939</v>
      </c>
      <c r="H275" s="3" t="s">
        <v>517</v>
      </c>
      <c r="I275" s="3" t="s">
        <v>76</v>
      </c>
      <c r="J275" s="3"/>
      <c r="K275" s="8">
        <v>3.52</v>
      </c>
      <c r="L275" s="3" t="s">
        <v>77</v>
      </c>
      <c r="M275" s="39">
        <v>5.2232000000000001E-2</v>
      </c>
      <c r="N275" s="39">
        <v>7.3099999999999998E-2</v>
      </c>
      <c r="O275" s="8">
        <v>12067000</v>
      </c>
      <c r="P275" s="8">
        <v>99.48</v>
      </c>
      <c r="Q275" s="8">
        <v>0</v>
      </c>
      <c r="R275" s="8">
        <v>12004.2516</v>
      </c>
      <c r="S275" s="39">
        <v>2.9213319937540096E-2</v>
      </c>
      <c r="T275" s="39">
        <v>3.7358010434620612E-3</v>
      </c>
      <c r="U275" s="39">
        <v>2.8208123201722347E-4</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7" t="s">
        <v>940</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13" t="s">
        <v>111</v>
      </c>
      <c r="C280" s="35"/>
      <c r="D280" s="35"/>
      <c r="E280" s="35"/>
      <c r="F280" s="35"/>
      <c r="G280" s="35"/>
      <c r="H280" s="35"/>
      <c r="I280" s="35"/>
      <c r="J280" s="35"/>
      <c r="K280" s="8">
        <v>5.3897778922307618</v>
      </c>
      <c r="L280" s="35"/>
      <c r="M280" s="39"/>
      <c r="N280" s="39">
        <v>3.8332711058855537E-2</v>
      </c>
      <c r="O280" s="8"/>
      <c r="P280" s="8"/>
      <c r="Q280" s="8">
        <v>0</v>
      </c>
      <c r="R280" s="8">
        <v>1580061.956981672</v>
      </c>
      <c r="S280" s="39"/>
      <c r="T280" s="39">
        <v>0.49172554060986495</v>
      </c>
      <c r="U280" s="39">
        <v>3.7128997153719701E-2</v>
      </c>
    </row>
    <row r="281" spans="2:21" ht="15" x14ac:dyDescent="0.25">
      <c r="B281" s="7" t="s">
        <v>941</v>
      </c>
      <c r="C281" s="35"/>
      <c r="D281" s="35"/>
      <c r="E281" s="35"/>
      <c r="F281" s="35"/>
      <c r="G281" s="35"/>
      <c r="H281" s="35"/>
      <c r="I281" s="35"/>
      <c r="J281" s="35"/>
      <c r="K281" s="8">
        <v>8.7143970431670681</v>
      </c>
      <c r="L281" s="35"/>
      <c r="M281" s="39"/>
      <c r="N281" s="39">
        <v>4.6196162099116936E-2</v>
      </c>
      <c r="O281" s="8"/>
      <c r="P281" s="8"/>
      <c r="Q281" s="8">
        <v>0</v>
      </c>
      <c r="R281" s="8">
        <v>66761.728040000002</v>
      </c>
      <c r="S281" s="39"/>
      <c r="T281" s="39">
        <v>2.0776683260717591E-2</v>
      </c>
      <c r="U281" s="39">
        <v>1.56879671675009E-3</v>
      </c>
    </row>
    <row r="282" spans="2:21" ht="15" x14ac:dyDescent="0.25">
      <c r="B282" s="9" t="s">
        <v>942</v>
      </c>
      <c r="C282" s="3" t="s">
        <v>943</v>
      </c>
      <c r="D282" s="3" t="s">
        <v>218</v>
      </c>
      <c r="E282" s="3" t="s">
        <v>944</v>
      </c>
      <c r="F282" s="3"/>
      <c r="G282" s="3" t="s">
        <v>945</v>
      </c>
      <c r="H282" s="3" t="s">
        <v>293</v>
      </c>
      <c r="I282" s="3" t="s">
        <v>76</v>
      </c>
      <c r="J282" s="3"/>
      <c r="K282" s="8">
        <v>2.0999999999999996</v>
      </c>
      <c r="L282" s="3" t="s">
        <v>52</v>
      </c>
      <c r="M282" s="39">
        <v>4.4349999999999994E-2</v>
      </c>
      <c r="N282" s="39">
        <v>4.0999999999999988E-2</v>
      </c>
      <c r="O282" s="8">
        <v>894590</v>
      </c>
      <c r="P282" s="8">
        <v>101.8078</v>
      </c>
      <c r="Q282" s="8">
        <v>0</v>
      </c>
      <c r="R282" s="8">
        <v>3303.3335999999999</v>
      </c>
      <c r="S282" s="39">
        <v>2.2364749999999999E-3</v>
      </c>
      <c r="T282" s="39">
        <v>1.0280188653979301E-3</v>
      </c>
      <c r="U282" s="39">
        <v>7.7623199071559786E-5</v>
      </c>
    </row>
    <row r="283" spans="2:21" ht="15" x14ac:dyDescent="0.25">
      <c r="B283" s="9" t="s">
        <v>946</v>
      </c>
      <c r="C283" s="3" t="s">
        <v>947</v>
      </c>
      <c r="D283" s="3" t="s">
        <v>218</v>
      </c>
      <c r="E283" s="3" t="s">
        <v>944</v>
      </c>
      <c r="F283" s="3"/>
      <c r="G283" s="3" t="s">
        <v>945</v>
      </c>
      <c r="H283" s="3" t="s">
        <v>293</v>
      </c>
      <c r="I283" s="3" t="s">
        <v>76</v>
      </c>
      <c r="J283" s="3"/>
      <c r="K283" s="8">
        <v>4.5</v>
      </c>
      <c r="L283" s="3" t="s">
        <v>52</v>
      </c>
      <c r="M283" s="39">
        <v>5.0819999999999997E-2</v>
      </c>
      <c r="N283" s="39">
        <v>4.9200000000000001E-2</v>
      </c>
      <c r="O283" s="8">
        <v>3619621</v>
      </c>
      <c r="P283" s="8">
        <v>102.0055</v>
      </c>
      <c r="Q283" s="8">
        <v>0</v>
      </c>
      <c r="R283" s="8">
        <v>13391.65473</v>
      </c>
      <c r="S283" s="39">
        <v>9.0490524999999999E-3</v>
      </c>
      <c r="T283" s="39">
        <v>4.1675699061503885E-3</v>
      </c>
      <c r="U283" s="39">
        <v>3.1468304654558207E-4</v>
      </c>
    </row>
    <row r="284" spans="2:21" ht="15" x14ac:dyDescent="0.25">
      <c r="B284" s="9" t="s">
        <v>948</v>
      </c>
      <c r="C284" s="3" t="s">
        <v>949</v>
      </c>
      <c r="D284" s="3" t="s">
        <v>218</v>
      </c>
      <c r="E284" s="3" t="s">
        <v>944</v>
      </c>
      <c r="F284" s="3"/>
      <c r="G284" s="3" t="s">
        <v>945</v>
      </c>
      <c r="H284" s="3" t="s">
        <v>293</v>
      </c>
      <c r="I284" s="3" t="s">
        <v>76</v>
      </c>
      <c r="J284" s="3"/>
      <c r="K284" s="8">
        <v>5.86</v>
      </c>
      <c r="L284" s="3" t="s">
        <v>52</v>
      </c>
      <c r="M284" s="39">
        <v>5.4120000000000001E-2</v>
      </c>
      <c r="N284" s="39">
        <v>5.2600000000000001E-2</v>
      </c>
      <c r="O284" s="8">
        <v>441634</v>
      </c>
      <c r="P284" s="8">
        <v>102.2</v>
      </c>
      <c r="Q284" s="8">
        <v>0</v>
      </c>
      <c r="R284" s="8">
        <v>1637.0462600000001</v>
      </c>
      <c r="S284" s="39">
        <v>1.1040850000000001E-3</v>
      </c>
      <c r="T284" s="39">
        <v>5.0945942571744044E-4</v>
      </c>
      <c r="U284" s="39">
        <v>3.846803959773618E-5</v>
      </c>
    </row>
    <row r="285" spans="2:21" ht="15" x14ac:dyDescent="0.25">
      <c r="B285" s="9" t="s">
        <v>950</v>
      </c>
      <c r="C285" s="3" t="s">
        <v>951</v>
      </c>
      <c r="D285" s="3" t="s">
        <v>952</v>
      </c>
      <c r="E285" s="3" t="s">
        <v>218</v>
      </c>
      <c r="F285" s="3"/>
      <c r="G285" s="3" t="s">
        <v>945</v>
      </c>
      <c r="H285" s="3" t="s">
        <v>953</v>
      </c>
      <c r="I285" s="3" t="s">
        <v>220</v>
      </c>
      <c r="J285" s="3"/>
      <c r="K285" s="8">
        <v>16.169999999999998</v>
      </c>
      <c r="L285" s="3" t="s">
        <v>52</v>
      </c>
      <c r="M285" s="39">
        <v>8.1000000000000003E-2</v>
      </c>
      <c r="N285" s="39">
        <v>6.2600000000000003E-2</v>
      </c>
      <c r="O285" s="8">
        <v>4930772</v>
      </c>
      <c r="P285" s="8">
        <v>133.44</v>
      </c>
      <c r="Q285" s="8">
        <v>0</v>
      </c>
      <c r="R285" s="8">
        <v>23864.289559999997</v>
      </c>
      <c r="S285" s="39">
        <v>3.9446175999999999E-2</v>
      </c>
      <c r="T285" s="39">
        <v>7.4267218657536934E-3</v>
      </c>
      <c r="U285" s="39">
        <v>5.6077366791450482E-4</v>
      </c>
    </row>
    <row r="286" spans="2:21" ht="15" x14ac:dyDescent="0.25">
      <c r="B286" s="9" t="s">
        <v>954</v>
      </c>
      <c r="C286" s="3" t="s">
        <v>955</v>
      </c>
      <c r="D286" s="3" t="s">
        <v>218</v>
      </c>
      <c r="E286" s="3" t="s">
        <v>944</v>
      </c>
      <c r="F286" s="3"/>
      <c r="G286" s="3" t="s">
        <v>956</v>
      </c>
      <c r="H286" s="3" t="s">
        <v>957</v>
      </c>
      <c r="I286" s="3" t="s">
        <v>224</v>
      </c>
      <c r="J286" s="3"/>
      <c r="K286" s="8">
        <v>3.0699999999999994</v>
      </c>
      <c r="L286" s="3" t="s">
        <v>50</v>
      </c>
      <c r="M286" s="39">
        <v>3.2500000000000001E-2</v>
      </c>
      <c r="N286" s="39">
        <v>1.8499999999999999E-2</v>
      </c>
      <c r="O286" s="8">
        <v>1262000</v>
      </c>
      <c r="P286" s="8">
        <v>106.2034</v>
      </c>
      <c r="Q286" s="8">
        <v>0</v>
      </c>
      <c r="R286" s="8">
        <v>5650.1158499999992</v>
      </c>
      <c r="S286" s="39">
        <v>1.8103571940898005E-3</v>
      </c>
      <c r="T286" s="39">
        <v>1.7583527396336418E-3</v>
      </c>
      <c r="U286" s="39">
        <v>1.327689299687822E-4</v>
      </c>
    </row>
    <row r="287" spans="2:21" ht="15" x14ac:dyDescent="0.25">
      <c r="B287" s="9" t="s">
        <v>958</v>
      </c>
      <c r="C287" s="3" t="s">
        <v>959</v>
      </c>
      <c r="D287" s="3" t="s">
        <v>218</v>
      </c>
      <c r="E287" s="3" t="s">
        <v>944</v>
      </c>
      <c r="F287" s="3"/>
      <c r="G287" s="3" t="s">
        <v>956</v>
      </c>
      <c r="H287" s="3" t="s">
        <v>957</v>
      </c>
      <c r="I287" s="3" t="s">
        <v>224</v>
      </c>
      <c r="J287" s="3"/>
      <c r="K287" s="8">
        <v>5.3800000000000008</v>
      </c>
      <c r="L287" s="3" t="s">
        <v>50</v>
      </c>
      <c r="M287" s="39">
        <v>4.4999999999999998E-2</v>
      </c>
      <c r="N287" s="39">
        <v>3.2000000000000001E-2</v>
      </c>
      <c r="O287" s="8">
        <v>4171000</v>
      </c>
      <c r="P287" s="8">
        <v>107.57550000000001</v>
      </c>
      <c r="Q287" s="8">
        <v>0</v>
      </c>
      <c r="R287" s="8">
        <v>18915.288039999999</v>
      </c>
      <c r="S287" s="39">
        <v>4.6458008465137006E-3</v>
      </c>
      <c r="T287" s="39">
        <v>5.8865604580644951E-3</v>
      </c>
      <c r="U287" s="39">
        <v>4.4447983365192479E-4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250</v>
      </c>
      <c r="C289" s="35"/>
      <c r="D289" s="35"/>
      <c r="E289" s="35"/>
      <c r="F289" s="35"/>
      <c r="G289" s="35"/>
      <c r="H289" s="35"/>
      <c r="I289" s="35"/>
      <c r="J289" s="35"/>
      <c r="K289" s="8">
        <v>5.243106851450829</v>
      </c>
      <c r="L289" s="35"/>
      <c r="M289" s="39"/>
      <c r="N289" s="39">
        <v>3.7985801985714822E-2</v>
      </c>
      <c r="O289" s="8"/>
      <c r="P289" s="8"/>
      <c r="Q289" s="8">
        <v>0</v>
      </c>
      <c r="R289" s="8">
        <v>1513300.228941672</v>
      </c>
      <c r="S289" s="39"/>
      <c r="T289" s="39">
        <v>0.47094885734914738</v>
      </c>
      <c r="U289" s="39">
        <v>3.5560200436969613E-2</v>
      </c>
    </row>
    <row r="290" spans="2:21" ht="15" x14ac:dyDescent="0.25">
      <c r="B290" s="9" t="s">
        <v>960</v>
      </c>
      <c r="C290" s="3" t="s">
        <v>961</v>
      </c>
      <c r="D290" s="3" t="s">
        <v>218</v>
      </c>
      <c r="E290" s="3" t="s">
        <v>944</v>
      </c>
      <c r="F290" s="3"/>
      <c r="G290" s="3" t="s">
        <v>962</v>
      </c>
      <c r="H290" s="3" t="s">
        <v>223</v>
      </c>
      <c r="I290" s="3" t="s">
        <v>224</v>
      </c>
      <c r="J290" s="3"/>
      <c r="K290" s="8">
        <v>5.3999999999999861</v>
      </c>
      <c r="L290" s="3" t="s">
        <v>52</v>
      </c>
      <c r="M290" s="39">
        <v>3.6000000000000004E-2</v>
      </c>
      <c r="N290" s="39">
        <v>3.9499999999999896E-2</v>
      </c>
      <c r="O290" s="8">
        <v>9247157.076165</v>
      </c>
      <c r="P290" s="8">
        <v>99.322000000000003</v>
      </c>
      <c r="Q290" s="8">
        <v>0</v>
      </c>
      <c r="R290" s="8">
        <v>33312.041321228004</v>
      </c>
      <c r="S290" s="39">
        <v>4.140337031305198E-3</v>
      </c>
      <c r="T290" s="39">
        <v>1.0366923559624064E-2</v>
      </c>
      <c r="U290" s="39">
        <v>7.827811320533011E-4</v>
      </c>
    </row>
    <row r="291" spans="2:21" ht="15" x14ac:dyDescent="0.25">
      <c r="B291" s="9" t="s">
        <v>963</v>
      </c>
      <c r="C291" s="3" t="s">
        <v>964</v>
      </c>
      <c r="D291" s="3" t="s">
        <v>218</v>
      </c>
      <c r="E291" s="3" t="s">
        <v>944</v>
      </c>
      <c r="F291" s="3"/>
      <c r="G291" s="3" t="s">
        <v>965</v>
      </c>
      <c r="H291" s="3" t="s">
        <v>966</v>
      </c>
      <c r="I291" s="3" t="s">
        <v>220</v>
      </c>
      <c r="J291" s="3"/>
      <c r="K291" s="8">
        <v>2.2600000000000189</v>
      </c>
      <c r="L291" s="3" t="s">
        <v>50</v>
      </c>
      <c r="M291" s="39">
        <v>2.75E-2</v>
      </c>
      <c r="N291" s="39">
        <v>4.1999999999998879E-3</v>
      </c>
      <c r="O291" s="8">
        <v>5293007.4911529999</v>
      </c>
      <c r="P291" s="8">
        <v>107.1896</v>
      </c>
      <c r="Q291" s="8">
        <v>0</v>
      </c>
      <c r="R291" s="8">
        <v>23917.436045138998</v>
      </c>
      <c r="S291" s="39">
        <v>8.8216791519216669E-3</v>
      </c>
      <c r="T291" s="39">
        <v>7.4432613970176519E-3</v>
      </c>
      <c r="U291" s="39">
        <v>5.6202252761063066E-4</v>
      </c>
    </row>
    <row r="292" spans="2:21" ht="15" x14ac:dyDescent="0.25">
      <c r="B292" s="9" t="s">
        <v>967</v>
      </c>
      <c r="C292" s="3" t="s">
        <v>968</v>
      </c>
      <c r="D292" s="3" t="s">
        <v>218</v>
      </c>
      <c r="E292" s="3" t="s">
        <v>944</v>
      </c>
      <c r="F292" s="3"/>
      <c r="G292" s="3" t="s">
        <v>969</v>
      </c>
      <c r="H292" s="3" t="s">
        <v>970</v>
      </c>
      <c r="I292" s="3" t="s">
        <v>220</v>
      </c>
      <c r="J292" s="3"/>
      <c r="K292" s="8">
        <v>7.279999999999994</v>
      </c>
      <c r="L292" s="3" t="s">
        <v>52</v>
      </c>
      <c r="M292" s="39">
        <v>5.1249999999999997E-2</v>
      </c>
      <c r="N292" s="39">
        <v>5.3800000000000063E-2</v>
      </c>
      <c r="O292" s="8">
        <v>11886207.193871999</v>
      </c>
      <c r="P292" s="8">
        <v>100.22280000000001</v>
      </c>
      <c r="Q292" s="8">
        <v>0</v>
      </c>
      <c r="R292" s="8">
        <v>43207.339779950002</v>
      </c>
      <c r="S292" s="39">
        <v>2.3772414387743999E-2</v>
      </c>
      <c r="T292" s="39">
        <v>1.3446404691747467E-2</v>
      </c>
      <c r="U292" s="39">
        <v>1.0153052471272E-3</v>
      </c>
    </row>
    <row r="293" spans="2:21" ht="15" x14ac:dyDescent="0.25">
      <c r="B293" s="9" t="s">
        <v>971</v>
      </c>
      <c r="C293" s="3" t="s">
        <v>972</v>
      </c>
      <c r="D293" s="3" t="s">
        <v>218</v>
      </c>
      <c r="E293" s="3" t="s">
        <v>944</v>
      </c>
      <c r="F293" s="3"/>
      <c r="G293" s="3" t="s">
        <v>962</v>
      </c>
      <c r="H293" s="3" t="s">
        <v>973</v>
      </c>
      <c r="I293" s="3" t="s">
        <v>224</v>
      </c>
      <c r="J293" s="3"/>
      <c r="K293" s="8">
        <v>7.6799999999999926</v>
      </c>
      <c r="L293" s="3" t="s">
        <v>52</v>
      </c>
      <c r="M293" s="39">
        <v>4.3749999999999997E-2</v>
      </c>
      <c r="N293" s="39">
        <v>4.5500000000000845E-2</v>
      </c>
      <c r="O293" s="8">
        <v>1355628.5688479999</v>
      </c>
      <c r="P293" s="8">
        <v>100.81140000000001</v>
      </c>
      <c r="Q293" s="8">
        <v>0</v>
      </c>
      <c r="R293" s="8">
        <v>4956.7578025319999</v>
      </c>
      <c r="S293" s="39">
        <v>2.7112571376959999E-3</v>
      </c>
      <c r="T293" s="39">
        <v>1.5425752131759517E-3</v>
      </c>
      <c r="U293" s="39">
        <v>1.1647609483203532E-4</v>
      </c>
    </row>
    <row r="294" spans="2:21" ht="15" x14ac:dyDescent="0.25">
      <c r="B294" s="9" t="s">
        <v>974</v>
      </c>
      <c r="C294" s="3" t="s">
        <v>975</v>
      </c>
      <c r="D294" s="3" t="s">
        <v>218</v>
      </c>
      <c r="E294" s="3" t="s">
        <v>944</v>
      </c>
      <c r="F294" s="3"/>
      <c r="G294" s="3" t="s">
        <v>976</v>
      </c>
      <c r="H294" s="3" t="s">
        <v>973</v>
      </c>
      <c r="I294" s="3" t="s">
        <v>224</v>
      </c>
      <c r="J294" s="3"/>
      <c r="K294" s="8">
        <v>6.0500000000000078</v>
      </c>
      <c r="L294" s="3" t="s">
        <v>52</v>
      </c>
      <c r="M294" s="39">
        <v>4.4000000000000004E-2</v>
      </c>
      <c r="N294" s="39">
        <v>3.9599999999999975E-2</v>
      </c>
      <c r="O294" s="8">
        <v>8802268.6626769993</v>
      </c>
      <c r="P294" s="8">
        <v>103.255</v>
      </c>
      <c r="Q294" s="8">
        <v>0</v>
      </c>
      <c r="R294" s="8">
        <v>32965.014154887001</v>
      </c>
      <c r="S294" s="39">
        <v>9.7924084592134492E-3</v>
      </c>
      <c r="T294" s="39">
        <v>1.0258926452155374E-2</v>
      </c>
      <c r="U294" s="39">
        <v>7.7462653367543007E-4</v>
      </c>
    </row>
    <row r="295" spans="2:21" ht="15" x14ac:dyDescent="0.25">
      <c r="B295" s="9" t="s">
        <v>977</v>
      </c>
      <c r="C295" s="3" t="s">
        <v>978</v>
      </c>
      <c r="D295" s="3" t="s">
        <v>218</v>
      </c>
      <c r="E295" s="3" t="s">
        <v>944</v>
      </c>
      <c r="F295" s="3"/>
      <c r="G295" s="3" t="s">
        <v>969</v>
      </c>
      <c r="H295" s="3" t="s">
        <v>979</v>
      </c>
      <c r="I295" s="3" t="s">
        <v>220</v>
      </c>
      <c r="J295" s="3"/>
      <c r="K295" s="8">
        <v>0.87999999999998568</v>
      </c>
      <c r="L295" s="3" t="s">
        <v>52</v>
      </c>
      <c r="M295" s="39">
        <v>6.3750000000000001E-2</v>
      </c>
      <c r="N295" s="39">
        <v>3.8900000000000177E-2</v>
      </c>
      <c r="O295" s="8">
        <v>7159675.4208350005</v>
      </c>
      <c r="P295" s="8">
        <v>102.6835</v>
      </c>
      <c r="Q295" s="8">
        <v>0</v>
      </c>
      <c r="R295" s="8">
        <v>26665.008683324002</v>
      </c>
      <c r="S295" s="39">
        <v>9.5462338944466672E-3</v>
      </c>
      <c r="T295" s="39">
        <v>8.2983238424531799E-3</v>
      </c>
      <c r="U295" s="39">
        <v>6.2658620893467408E-4</v>
      </c>
    </row>
    <row r="296" spans="2:21" ht="15" x14ac:dyDescent="0.25">
      <c r="B296" s="9" t="s">
        <v>980</v>
      </c>
      <c r="C296" s="3" t="s">
        <v>981</v>
      </c>
      <c r="D296" s="3" t="s">
        <v>218</v>
      </c>
      <c r="E296" s="3" t="s">
        <v>944</v>
      </c>
      <c r="F296" s="3"/>
      <c r="G296" s="3" t="s">
        <v>945</v>
      </c>
      <c r="H296" s="3" t="s">
        <v>979</v>
      </c>
      <c r="I296" s="3" t="s">
        <v>220</v>
      </c>
      <c r="J296" s="3"/>
      <c r="K296" s="8">
        <v>4.2700000000000093</v>
      </c>
      <c r="L296" s="3" t="s">
        <v>50</v>
      </c>
      <c r="M296" s="39">
        <v>2.7080000000000003E-2</v>
      </c>
      <c r="N296" s="39">
        <v>1.7299999999999861E-2</v>
      </c>
      <c r="O296" s="8">
        <v>3787374.6614219998</v>
      </c>
      <c r="P296" s="8">
        <v>105.36499999999999</v>
      </c>
      <c r="Q296" s="8">
        <v>0</v>
      </c>
      <c r="R296" s="8">
        <v>16822.641685423001</v>
      </c>
      <c r="S296" s="39">
        <v>3.7873746614220001E-3</v>
      </c>
      <c r="T296" s="39">
        <v>5.2353153246297848E-3</v>
      </c>
      <c r="U296" s="39">
        <v>3.9530590082004116E-4</v>
      </c>
    </row>
    <row r="297" spans="2:21" ht="15" x14ac:dyDescent="0.25">
      <c r="B297" s="9" t="s">
        <v>982</v>
      </c>
      <c r="C297" s="3" t="s">
        <v>983</v>
      </c>
      <c r="D297" s="3" t="s">
        <v>218</v>
      </c>
      <c r="E297" s="3" t="s">
        <v>944</v>
      </c>
      <c r="F297" s="3"/>
      <c r="G297" s="3" t="s">
        <v>945</v>
      </c>
      <c r="H297" s="3" t="s">
        <v>979</v>
      </c>
      <c r="I297" s="3" t="s">
        <v>220</v>
      </c>
      <c r="J297" s="3"/>
      <c r="K297" s="8">
        <v>3.3700000000000134</v>
      </c>
      <c r="L297" s="3" t="s">
        <v>50</v>
      </c>
      <c r="M297" s="39">
        <v>3.875E-2</v>
      </c>
      <c r="N297" s="39">
        <v>1.4699999999999833E-2</v>
      </c>
      <c r="O297" s="8">
        <v>6452046.6249310002</v>
      </c>
      <c r="P297" s="8">
        <v>109.8342</v>
      </c>
      <c r="Q297" s="8">
        <v>0</v>
      </c>
      <c r="R297" s="8">
        <v>29874.081390859999</v>
      </c>
      <c r="S297" s="39">
        <v>3.6868837856748574E-3</v>
      </c>
      <c r="T297" s="39">
        <v>9.2970081060651313E-3</v>
      </c>
      <c r="U297" s="39">
        <v>7.0199442371872618E-4</v>
      </c>
    </row>
    <row r="298" spans="2:21" ht="15" x14ac:dyDescent="0.25">
      <c r="B298" s="9" t="s">
        <v>984</v>
      </c>
      <c r="C298" s="3" t="s">
        <v>985</v>
      </c>
      <c r="D298" s="3" t="s">
        <v>218</v>
      </c>
      <c r="E298" s="3" t="s">
        <v>944</v>
      </c>
      <c r="F298" s="3"/>
      <c r="G298" s="3" t="s">
        <v>969</v>
      </c>
      <c r="H298" s="3" t="s">
        <v>986</v>
      </c>
      <c r="I298" s="3" t="s">
        <v>220</v>
      </c>
      <c r="J298" s="3"/>
      <c r="K298" s="8">
        <v>5.9000000000000101</v>
      </c>
      <c r="L298" s="3" t="s">
        <v>58</v>
      </c>
      <c r="M298" s="39">
        <v>5.4530000000000002E-2</v>
      </c>
      <c r="N298" s="39">
        <v>4.4099999999999868E-2</v>
      </c>
      <c r="O298" s="8">
        <v>5736964.2011569999</v>
      </c>
      <c r="P298" s="8">
        <v>109.5283</v>
      </c>
      <c r="Q298" s="8">
        <v>0</v>
      </c>
      <c r="R298" s="8">
        <v>29774.847117910002</v>
      </c>
      <c r="S298" s="39">
        <v>7.9248046429630133E-3</v>
      </c>
      <c r="T298" s="39">
        <v>9.2661257559789514E-3</v>
      </c>
      <c r="U298" s="39">
        <v>6.9966257272919272E-4</v>
      </c>
    </row>
    <row r="299" spans="2:21" ht="15" x14ac:dyDescent="0.25">
      <c r="B299" s="9" t="s">
        <v>987</v>
      </c>
      <c r="C299" s="3" t="s">
        <v>988</v>
      </c>
      <c r="D299" s="3" t="s">
        <v>952</v>
      </c>
      <c r="E299" s="3" t="s">
        <v>944</v>
      </c>
      <c r="F299" s="3"/>
      <c r="G299" s="3" t="s">
        <v>989</v>
      </c>
      <c r="H299" s="3" t="s">
        <v>990</v>
      </c>
      <c r="I299" s="3" t="s">
        <v>224</v>
      </c>
      <c r="J299" s="3"/>
      <c r="K299" s="8">
        <v>6.8099999999999952</v>
      </c>
      <c r="L299" s="3" t="s">
        <v>52</v>
      </c>
      <c r="M299" s="39">
        <v>4.1250000000000002E-2</v>
      </c>
      <c r="N299" s="39">
        <v>4.2500000000000135E-2</v>
      </c>
      <c r="O299" s="8">
        <v>8883792.7175050005</v>
      </c>
      <c r="P299" s="8">
        <v>100.3271</v>
      </c>
      <c r="Q299" s="8">
        <v>0</v>
      </c>
      <c r="R299" s="8">
        <v>32326.920821721</v>
      </c>
      <c r="S299" s="39">
        <v>4.4418963587525007E-3</v>
      </c>
      <c r="T299" s="39">
        <v>1.0060347663631172E-2</v>
      </c>
      <c r="U299" s="39">
        <v>7.5963233332382784E-4</v>
      </c>
    </row>
    <row r="300" spans="2:21" ht="15" x14ac:dyDescent="0.25">
      <c r="B300" s="9" t="s">
        <v>991</v>
      </c>
      <c r="C300" s="3" t="s">
        <v>992</v>
      </c>
      <c r="D300" s="3" t="s">
        <v>952</v>
      </c>
      <c r="E300" s="3" t="s">
        <v>944</v>
      </c>
      <c r="F300" s="3"/>
      <c r="G300" s="3" t="s">
        <v>989</v>
      </c>
      <c r="H300" s="3" t="s">
        <v>990</v>
      </c>
      <c r="I300" s="3" t="s">
        <v>224</v>
      </c>
      <c r="J300" s="3"/>
      <c r="K300" s="8">
        <v>7.2500000000000355</v>
      </c>
      <c r="L300" s="3" t="s">
        <v>52</v>
      </c>
      <c r="M300" s="39">
        <v>4.2500000000000003E-2</v>
      </c>
      <c r="N300" s="39">
        <v>4.3299999999999665E-2</v>
      </c>
      <c r="O300" s="8">
        <v>2848683.4015489998</v>
      </c>
      <c r="P300" s="8">
        <v>101.4592</v>
      </c>
      <c r="Q300" s="8">
        <v>0</v>
      </c>
      <c r="R300" s="8">
        <v>10482.941217530999</v>
      </c>
      <c r="S300" s="39">
        <v>1.8991222676993332E-3</v>
      </c>
      <c r="T300" s="39">
        <v>3.26235937432399E-3</v>
      </c>
      <c r="U300" s="39">
        <v>2.4633280543747321E-4</v>
      </c>
    </row>
    <row r="301" spans="2:21" ht="15" x14ac:dyDescent="0.25">
      <c r="B301" s="9" t="s">
        <v>993</v>
      </c>
      <c r="C301" s="3" t="s">
        <v>994</v>
      </c>
      <c r="D301" s="3" t="s">
        <v>218</v>
      </c>
      <c r="E301" s="3" t="s">
        <v>944</v>
      </c>
      <c r="F301" s="3"/>
      <c r="G301" s="3" t="s">
        <v>976</v>
      </c>
      <c r="H301" s="3" t="s">
        <v>986</v>
      </c>
      <c r="I301" s="3" t="s">
        <v>220</v>
      </c>
      <c r="J301" s="3"/>
      <c r="K301" s="8">
        <v>4.4900000000000118</v>
      </c>
      <c r="L301" s="3" t="s">
        <v>52</v>
      </c>
      <c r="M301" s="39">
        <v>4.8750000000000002E-2</v>
      </c>
      <c r="N301" s="39">
        <v>3.8599999999999864E-2</v>
      </c>
      <c r="O301" s="8">
        <v>5562036.8720840001</v>
      </c>
      <c r="P301" s="8">
        <v>105.2424</v>
      </c>
      <c r="Q301" s="8">
        <v>0</v>
      </c>
      <c r="R301" s="8">
        <v>21231.078662082</v>
      </c>
      <c r="S301" s="39">
        <v>1.1124073744168E-2</v>
      </c>
      <c r="T301" s="39">
        <v>6.6072495364584861E-3</v>
      </c>
      <c r="U301" s="39">
        <v>4.9889730952112628E-4</v>
      </c>
    </row>
    <row r="302" spans="2:21" ht="15" x14ac:dyDescent="0.25">
      <c r="B302" s="9" t="s">
        <v>995</v>
      </c>
      <c r="C302" s="3" t="s">
        <v>996</v>
      </c>
      <c r="D302" s="3" t="s">
        <v>218</v>
      </c>
      <c r="E302" s="3" t="s">
        <v>944</v>
      </c>
      <c r="F302" s="3"/>
      <c r="G302" s="3" t="s">
        <v>989</v>
      </c>
      <c r="H302" s="3" t="s">
        <v>986</v>
      </c>
      <c r="I302" s="3" t="s">
        <v>220</v>
      </c>
      <c r="J302" s="3"/>
      <c r="K302" s="8">
        <v>5.8600000000000128</v>
      </c>
      <c r="L302" s="3" t="s">
        <v>52</v>
      </c>
      <c r="M302" s="39">
        <v>0.04</v>
      </c>
      <c r="N302" s="39">
        <v>4.0600000000000094E-2</v>
      </c>
      <c r="O302" s="8">
        <v>3412364.0092150001</v>
      </c>
      <c r="P302" s="8">
        <v>100.3524</v>
      </c>
      <c r="Q302" s="8">
        <v>0</v>
      </c>
      <c r="R302" s="8">
        <v>12420.265055598</v>
      </c>
      <c r="S302" s="39">
        <v>1.1374546697383334E-3</v>
      </c>
      <c r="T302" s="39">
        <v>3.8652671320866337E-3</v>
      </c>
      <c r="U302" s="39">
        <v>2.9185690083866219E-4</v>
      </c>
    </row>
    <row r="303" spans="2:21" ht="15" x14ac:dyDescent="0.25">
      <c r="B303" s="9" t="s">
        <v>997</v>
      </c>
      <c r="C303" s="3" t="s">
        <v>998</v>
      </c>
      <c r="D303" s="3" t="s">
        <v>218</v>
      </c>
      <c r="E303" s="3" t="s">
        <v>944</v>
      </c>
      <c r="F303" s="3"/>
      <c r="G303" s="3" t="s">
        <v>962</v>
      </c>
      <c r="H303" s="3" t="s">
        <v>990</v>
      </c>
      <c r="I303" s="3" t="s">
        <v>224</v>
      </c>
      <c r="J303" s="3"/>
      <c r="K303" s="8">
        <v>7.4799999999999978</v>
      </c>
      <c r="L303" s="3" t="s">
        <v>50</v>
      </c>
      <c r="M303" s="39">
        <v>1.8000000000000002E-2</v>
      </c>
      <c r="N303" s="39">
        <v>1.6199999999999985E-2</v>
      </c>
      <c r="O303" s="8">
        <v>9303059.2851899993</v>
      </c>
      <c r="P303" s="8">
        <v>102.4075</v>
      </c>
      <c r="Q303" s="8">
        <v>0</v>
      </c>
      <c r="R303" s="8">
        <v>40162.168314998999</v>
      </c>
      <c r="S303" s="39">
        <v>9.3030592851900008E-3</v>
      </c>
      <c r="T303" s="39">
        <v>1.2498727559065172E-2</v>
      </c>
      <c r="U303" s="39">
        <v>9.437484564867012E-4</v>
      </c>
    </row>
    <row r="304" spans="2:21" ht="15" x14ac:dyDescent="0.25">
      <c r="B304" s="9" t="s">
        <v>999</v>
      </c>
      <c r="C304" s="3" t="s">
        <v>1000</v>
      </c>
      <c r="D304" s="3" t="s">
        <v>1001</v>
      </c>
      <c r="E304" s="3" t="s">
        <v>944</v>
      </c>
      <c r="F304" s="3"/>
      <c r="G304" s="3" t="s">
        <v>969</v>
      </c>
      <c r="H304" s="3" t="s">
        <v>986</v>
      </c>
      <c r="I304" s="3" t="s">
        <v>220</v>
      </c>
      <c r="J304" s="3"/>
      <c r="K304" s="8">
        <v>0.2299999999999956</v>
      </c>
      <c r="L304" s="3" t="s">
        <v>52</v>
      </c>
      <c r="M304" s="39">
        <v>7.7499999999999999E-2</v>
      </c>
      <c r="N304" s="39">
        <v>-1.9100000000000027E-2</v>
      </c>
      <c r="O304" s="8">
        <v>4758442.6173550002</v>
      </c>
      <c r="P304" s="8">
        <v>102.3357</v>
      </c>
      <c r="Q304" s="8">
        <v>0</v>
      </c>
      <c r="R304" s="8">
        <v>17661.985871003999</v>
      </c>
      <c r="S304" s="39">
        <v>8.651713849736363E-3</v>
      </c>
      <c r="T304" s="39">
        <v>5.4965246851797845E-3</v>
      </c>
      <c r="U304" s="39">
        <v>4.1502918302408805E-4</v>
      </c>
    </row>
    <row r="305" spans="2:21" ht="15" x14ac:dyDescent="0.25">
      <c r="B305" s="9" t="s">
        <v>1002</v>
      </c>
      <c r="C305" s="3" t="s">
        <v>1003</v>
      </c>
      <c r="D305" s="3" t="s">
        <v>218</v>
      </c>
      <c r="E305" s="3" t="s">
        <v>944</v>
      </c>
      <c r="F305" s="3"/>
      <c r="G305" s="3" t="s">
        <v>989</v>
      </c>
      <c r="H305" s="3" t="s">
        <v>990</v>
      </c>
      <c r="I305" s="3" t="s">
        <v>224</v>
      </c>
      <c r="J305" s="3"/>
      <c r="K305" s="8">
        <v>5.8100000000000138</v>
      </c>
      <c r="L305" s="3" t="s">
        <v>52</v>
      </c>
      <c r="M305" s="39">
        <v>4.3749999999999997E-2</v>
      </c>
      <c r="N305" s="39">
        <v>4.5299999999999903E-2</v>
      </c>
      <c r="O305" s="8">
        <v>4362701.5626339996</v>
      </c>
      <c r="P305" s="8">
        <v>99.740600000000001</v>
      </c>
      <c r="Q305" s="8">
        <v>0</v>
      </c>
      <c r="R305" s="8">
        <v>15782.465327019001</v>
      </c>
      <c r="S305" s="39">
        <v>2.9084677084226665E-3</v>
      </c>
      <c r="T305" s="39">
        <v>4.9116056878615727E-3</v>
      </c>
      <c r="U305" s="39">
        <v>3.7086337508242755E-4</v>
      </c>
    </row>
    <row r="306" spans="2:21" ht="15" x14ac:dyDescent="0.25">
      <c r="B306" s="9" t="s">
        <v>1004</v>
      </c>
      <c r="C306" s="3" t="s">
        <v>1005</v>
      </c>
      <c r="D306" s="3" t="s">
        <v>218</v>
      </c>
      <c r="E306" s="3" t="s">
        <v>944</v>
      </c>
      <c r="F306" s="3"/>
      <c r="G306" s="3" t="s">
        <v>969</v>
      </c>
      <c r="H306" s="3" t="s">
        <v>986</v>
      </c>
      <c r="I306" s="3" t="s">
        <v>220</v>
      </c>
      <c r="J306" s="3"/>
      <c r="K306" s="8">
        <v>5.7500000000000178</v>
      </c>
      <c r="L306" s="3" t="s">
        <v>50</v>
      </c>
      <c r="M306" s="39">
        <v>4.3749999999999997E-2</v>
      </c>
      <c r="N306" s="39">
        <v>3.0100000000000036E-2</v>
      </c>
      <c r="O306" s="8">
        <v>3656936.1736980001</v>
      </c>
      <c r="P306" s="8">
        <v>109.3955</v>
      </c>
      <c r="Q306" s="8">
        <v>0</v>
      </c>
      <c r="R306" s="8">
        <v>16864.614729378001</v>
      </c>
      <c r="S306" s="39">
        <v>4.8759148982639999E-3</v>
      </c>
      <c r="T306" s="39">
        <v>5.2483776084463266E-3</v>
      </c>
      <c r="U306" s="39">
        <v>3.9629220203604866E-4</v>
      </c>
    </row>
    <row r="307" spans="2:21" ht="15" x14ac:dyDescent="0.25">
      <c r="B307" s="9" t="s">
        <v>1006</v>
      </c>
      <c r="C307" s="3" t="s">
        <v>1007</v>
      </c>
      <c r="D307" s="3" t="s">
        <v>218</v>
      </c>
      <c r="E307" s="3" t="s">
        <v>944</v>
      </c>
      <c r="F307" s="3"/>
      <c r="G307" s="3" t="s">
        <v>969</v>
      </c>
      <c r="H307" s="3" t="s">
        <v>986</v>
      </c>
      <c r="I307" s="3" t="s">
        <v>220</v>
      </c>
      <c r="J307" s="3"/>
      <c r="K307" s="8">
        <v>5.5300000000000118</v>
      </c>
      <c r="L307" s="3" t="s">
        <v>52</v>
      </c>
      <c r="M307" s="39">
        <v>5.7500000000000002E-2</v>
      </c>
      <c r="N307" s="39">
        <v>5.4899999999999914E-2</v>
      </c>
      <c r="O307" s="8">
        <v>5823146.7734040003</v>
      </c>
      <c r="P307" s="8">
        <v>102.1268</v>
      </c>
      <c r="Q307" s="8">
        <v>0</v>
      </c>
      <c r="R307" s="8">
        <v>21569.734714863</v>
      </c>
      <c r="S307" s="39">
        <v>8.3187811048628588E-3</v>
      </c>
      <c r="T307" s="39">
        <v>6.712641499032313E-3</v>
      </c>
      <c r="U307" s="39">
        <v>5.0685519975716183E-4</v>
      </c>
    </row>
    <row r="308" spans="2:21" ht="15" x14ac:dyDescent="0.25">
      <c r="B308" s="9" t="s">
        <v>1008</v>
      </c>
      <c r="C308" s="3" t="s">
        <v>1009</v>
      </c>
      <c r="D308" s="3" t="s">
        <v>218</v>
      </c>
      <c r="E308" s="3" t="s">
        <v>944</v>
      </c>
      <c r="F308" s="3"/>
      <c r="G308" s="3" t="s">
        <v>989</v>
      </c>
      <c r="H308" s="3" t="s">
        <v>986</v>
      </c>
      <c r="I308" s="3" t="s">
        <v>220</v>
      </c>
      <c r="J308" s="3"/>
      <c r="K308" s="8">
        <v>2.210000000000004</v>
      </c>
      <c r="L308" s="3" t="s">
        <v>50</v>
      </c>
      <c r="M308" s="39">
        <v>4.7500000000000001E-2</v>
      </c>
      <c r="N308" s="39">
        <v>1.0600000000000092E-2</v>
      </c>
      <c r="O308" s="8">
        <v>6505386.6493760003</v>
      </c>
      <c r="P308" s="8">
        <v>111.55929999999999</v>
      </c>
      <c r="Q308" s="8">
        <v>0</v>
      </c>
      <c r="R308" s="8">
        <v>30594.152010671001</v>
      </c>
      <c r="S308" s="39">
        <v>3.2526933246880001E-3</v>
      </c>
      <c r="T308" s="39">
        <v>9.5210987584850061E-3</v>
      </c>
      <c r="U308" s="39">
        <v>7.189149627363934E-4</v>
      </c>
    </row>
    <row r="309" spans="2:21" ht="15" x14ac:dyDescent="0.25">
      <c r="B309" s="9" t="s">
        <v>1010</v>
      </c>
      <c r="C309" s="3" t="s">
        <v>1011</v>
      </c>
      <c r="D309" s="3" t="s">
        <v>218</v>
      </c>
      <c r="E309" s="3" t="s">
        <v>944</v>
      </c>
      <c r="F309" s="3"/>
      <c r="G309" s="3" t="s">
        <v>989</v>
      </c>
      <c r="H309" s="3" t="s">
        <v>986</v>
      </c>
      <c r="I309" s="3" t="s">
        <v>220</v>
      </c>
      <c r="J309" s="3"/>
      <c r="K309" s="8">
        <v>7.2100000000000088</v>
      </c>
      <c r="L309" s="3" t="s">
        <v>52</v>
      </c>
      <c r="M309" s="39">
        <v>4.2999999999999997E-2</v>
      </c>
      <c r="N309" s="39">
        <v>4.3400000000000064E-2</v>
      </c>
      <c r="O309" s="8">
        <v>12610606.652482999</v>
      </c>
      <c r="P309" s="8">
        <v>100.47320000000001</v>
      </c>
      <c r="Q309" s="8">
        <v>0</v>
      </c>
      <c r="R309" s="8">
        <v>45955.115881213002</v>
      </c>
      <c r="S309" s="39">
        <v>5.0442426609932003E-3</v>
      </c>
      <c r="T309" s="39">
        <v>1.4301530456213987E-2</v>
      </c>
      <c r="U309" s="39">
        <v>1.0798737095169544E-3</v>
      </c>
    </row>
    <row r="310" spans="2:21" ht="15" x14ac:dyDescent="0.25">
      <c r="B310" s="9" t="s">
        <v>1012</v>
      </c>
      <c r="C310" s="3" t="s">
        <v>1013</v>
      </c>
      <c r="D310" s="3" t="s">
        <v>218</v>
      </c>
      <c r="E310" s="3" t="s">
        <v>944</v>
      </c>
      <c r="F310" s="3"/>
      <c r="G310" s="3" t="s">
        <v>1014</v>
      </c>
      <c r="H310" s="3" t="s">
        <v>1015</v>
      </c>
      <c r="I310" s="3" t="s">
        <v>224</v>
      </c>
      <c r="J310" s="3"/>
      <c r="K310" s="8">
        <v>7.5100000000000122</v>
      </c>
      <c r="L310" s="3" t="s">
        <v>52</v>
      </c>
      <c r="M310" s="39">
        <v>0.04</v>
      </c>
      <c r="N310" s="39">
        <v>4.9400000000000048E-2</v>
      </c>
      <c r="O310" s="8">
        <v>10859004.103042999</v>
      </c>
      <c r="P310" s="8">
        <v>93.915899999999993</v>
      </c>
      <c r="Q310" s="8">
        <v>0</v>
      </c>
      <c r="R310" s="8">
        <v>36989.343736472998</v>
      </c>
      <c r="S310" s="39">
        <v>8.687203282434398E-3</v>
      </c>
      <c r="T310" s="39">
        <v>1.151132394856608E-2</v>
      </c>
      <c r="U310" s="39">
        <v>8.6919201632635484E-4</v>
      </c>
    </row>
    <row r="311" spans="2:21" ht="15" x14ac:dyDescent="0.25">
      <c r="B311" s="9" t="s">
        <v>1016</v>
      </c>
      <c r="C311" s="3" t="s">
        <v>1017</v>
      </c>
      <c r="D311" s="3" t="s">
        <v>218</v>
      </c>
      <c r="E311" s="3" t="s">
        <v>944</v>
      </c>
      <c r="F311" s="3"/>
      <c r="G311" s="3" t="s">
        <v>969</v>
      </c>
      <c r="H311" s="3" t="s">
        <v>1018</v>
      </c>
      <c r="I311" s="3" t="s">
        <v>220</v>
      </c>
      <c r="J311" s="3"/>
      <c r="K311" s="8">
        <v>6.1299999999999866</v>
      </c>
      <c r="L311" s="3" t="s">
        <v>50</v>
      </c>
      <c r="M311" s="39">
        <v>3.3750000000000002E-2</v>
      </c>
      <c r="N311" s="39">
        <v>3.189999999999997E-2</v>
      </c>
      <c r="O311" s="8">
        <v>6985446.8693749998</v>
      </c>
      <c r="P311" s="8">
        <v>103.879</v>
      </c>
      <c r="Q311" s="8">
        <v>0</v>
      </c>
      <c r="R311" s="8">
        <v>30590.123848891002</v>
      </c>
      <c r="S311" s="39">
        <v>7.7616076326388886E-3</v>
      </c>
      <c r="T311" s="39">
        <v>9.5198451683835665E-3</v>
      </c>
      <c r="U311" s="39">
        <v>7.1882030720304328E-4</v>
      </c>
    </row>
    <row r="312" spans="2:21" ht="15" x14ac:dyDescent="0.25">
      <c r="B312" s="9" t="s">
        <v>1019</v>
      </c>
      <c r="C312" s="3" t="s">
        <v>1020</v>
      </c>
      <c r="D312" s="3" t="s">
        <v>218</v>
      </c>
      <c r="E312" s="3" t="s">
        <v>944</v>
      </c>
      <c r="F312" s="3"/>
      <c r="G312" s="3" t="s">
        <v>989</v>
      </c>
      <c r="H312" s="3" t="s">
        <v>1015</v>
      </c>
      <c r="I312" s="3" t="s">
        <v>224</v>
      </c>
      <c r="J312" s="3"/>
      <c r="K312" s="8">
        <v>5.6100000000000154</v>
      </c>
      <c r="L312" s="3" t="s">
        <v>52</v>
      </c>
      <c r="M312" s="39">
        <v>3.95E-2</v>
      </c>
      <c r="N312" s="39">
        <v>4.3199999999999718E-2</v>
      </c>
      <c r="O312" s="8">
        <v>4353384.5277969996</v>
      </c>
      <c r="P312" s="8">
        <v>99.611599999999996</v>
      </c>
      <c r="Q312" s="8">
        <v>0</v>
      </c>
      <c r="R312" s="8">
        <v>15728.395755455</v>
      </c>
      <c r="S312" s="39">
        <v>1.7413538111187997E-3</v>
      </c>
      <c r="T312" s="39">
        <v>4.8947788861084052E-3</v>
      </c>
      <c r="U312" s="39">
        <v>3.6959282429178795E-4</v>
      </c>
    </row>
    <row r="313" spans="2:21" ht="15" x14ac:dyDescent="0.25">
      <c r="B313" s="9" t="s">
        <v>1021</v>
      </c>
      <c r="C313" s="3" t="s">
        <v>1022</v>
      </c>
      <c r="D313" s="3" t="s">
        <v>218</v>
      </c>
      <c r="E313" s="3" t="s">
        <v>944</v>
      </c>
      <c r="F313" s="3"/>
      <c r="G313" s="3" t="s">
        <v>989</v>
      </c>
      <c r="H313" s="3" t="s">
        <v>1015</v>
      </c>
      <c r="I313" s="3" t="s">
        <v>224</v>
      </c>
      <c r="J313" s="3"/>
      <c r="K313" s="8">
        <v>6.6200000000000134</v>
      </c>
      <c r="L313" s="3" t="s">
        <v>52</v>
      </c>
      <c r="M313" s="39">
        <v>4.2500000000000003E-2</v>
      </c>
      <c r="N313" s="39">
        <v>4.4299999999999999E-2</v>
      </c>
      <c r="O313" s="8">
        <v>7528164.1486560004</v>
      </c>
      <c r="P313" s="8">
        <v>100.5943</v>
      </c>
      <c r="Q313" s="8">
        <v>0</v>
      </c>
      <c r="R313" s="8">
        <v>27466.916843577001</v>
      </c>
      <c r="S313" s="39">
        <v>3.7640820743280001E-3</v>
      </c>
      <c r="T313" s="39">
        <v>8.5478828688429539E-3</v>
      </c>
      <c r="U313" s="39">
        <v>6.4542980280010351E-4</v>
      </c>
    </row>
    <row r="314" spans="2:21" ht="15" x14ac:dyDescent="0.25">
      <c r="B314" s="9" t="s">
        <v>1023</v>
      </c>
      <c r="C314" s="3" t="s">
        <v>1024</v>
      </c>
      <c r="D314" s="3" t="s">
        <v>218</v>
      </c>
      <c r="E314" s="3" t="s">
        <v>944</v>
      </c>
      <c r="F314" s="3"/>
      <c r="G314" s="3" t="s">
        <v>989</v>
      </c>
      <c r="H314" s="3" t="s">
        <v>1015</v>
      </c>
      <c r="I314" s="3" t="s">
        <v>224</v>
      </c>
      <c r="J314" s="3"/>
      <c r="K314" s="8">
        <v>7.3800000000000265</v>
      </c>
      <c r="L314" s="3" t="s">
        <v>50</v>
      </c>
      <c r="M314" s="39">
        <v>2.2499999999999999E-2</v>
      </c>
      <c r="N314" s="39">
        <v>2.1299999999999843E-2</v>
      </c>
      <c r="O314" s="8">
        <v>4183348.6420130003</v>
      </c>
      <c r="P314" s="8">
        <v>102.4521</v>
      </c>
      <c r="Q314" s="8">
        <v>0</v>
      </c>
      <c r="R314" s="8">
        <v>18067.754771125998</v>
      </c>
      <c r="S314" s="39">
        <v>4.6481651577922221E-3</v>
      </c>
      <c r="T314" s="39">
        <v>5.6228026016206739E-3</v>
      </c>
      <c r="U314" s="39">
        <v>4.2456412073404797E-4</v>
      </c>
    </row>
    <row r="315" spans="2:21" ht="15" x14ac:dyDescent="0.25">
      <c r="B315" s="9" t="s">
        <v>1025</v>
      </c>
      <c r="C315" s="3" t="s">
        <v>1026</v>
      </c>
      <c r="D315" s="3" t="s">
        <v>218</v>
      </c>
      <c r="E315" s="3" t="s">
        <v>944</v>
      </c>
      <c r="F315" s="3"/>
      <c r="G315" s="3" t="s">
        <v>989</v>
      </c>
      <c r="H315" s="3" t="s">
        <v>1015</v>
      </c>
      <c r="I315" s="3" t="s">
        <v>224</v>
      </c>
      <c r="J315" s="3"/>
      <c r="K315" s="8">
        <v>6.9000000000000306</v>
      </c>
      <c r="L315" s="3" t="s">
        <v>52</v>
      </c>
      <c r="M315" s="39">
        <v>4.6249999999999999E-2</v>
      </c>
      <c r="N315" s="39">
        <v>4.7899999999999957E-2</v>
      </c>
      <c r="O315" s="8">
        <v>3624326.551767</v>
      </c>
      <c r="P315" s="8">
        <v>99.070400000000006</v>
      </c>
      <c r="Q315" s="8">
        <v>0</v>
      </c>
      <c r="R315" s="8">
        <v>13023.232829684001</v>
      </c>
      <c r="S315" s="39">
        <v>2.2652040948543751E-3</v>
      </c>
      <c r="T315" s="39">
        <v>4.05291461854922E-3</v>
      </c>
      <c r="U315" s="39">
        <v>3.060257052130109E-4</v>
      </c>
    </row>
    <row r="316" spans="2:21" ht="15" x14ac:dyDescent="0.25">
      <c r="B316" s="9" t="s">
        <v>1027</v>
      </c>
      <c r="C316" s="3" t="s">
        <v>1028</v>
      </c>
      <c r="D316" s="3" t="s">
        <v>218</v>
      </c>
      <c r="E316" s="3" t="s">
        <v>944</v>
      </c>
      <c r="F316" s="3"/>
      <c r="G316" s="3" t="s">
        <v>1029</v>
      </c>
      <c r="H316" s="3" t="s">
        <v>1018</v>
      </c>
      <c r="I316" s="3" t="s">
        <v>220</v>
      </c>
      <c r="J316" s="3"/>
      <c r="K316" s="8">
        <v>6.1899999999999791</v>
      </c>
      <c r="L316" s="3" t="s">
        <v>52</v>
      </c>
      <c r="M316" s="39">
        <v>0.04</v>
      </c>
      <c r="N316" s="39">
        <v>4.3399999999999973E-2</v>
      </c>
      <c r="O316" s="8">
        <v>4549275.1852540001</v>
      </c>
      <c r="P316" s="8">
        <v>98.694299999999998</v>
      </c>
      <c r="Q316" s="8">
        <v>0</v>
      </c>
      <c r="R316" s="8">
        <v>16284.783209529</v>
      </c>
      <c r="S316" s="39">
        <v>5.6865939815675002E-3</v>
      </c>
      <c r="T316" s="39">
        <v>5.0679302745297253E-3</v>
      </c>
      <c r="U316" s="39">
        <v>3.8266706363246621E-4</v>
      </c>
    </row>
    <row r="317" spans="2:21" ht="15" x14ac:dyDescent="0.25">
      <c r="B317" s="9" t="s">
        <v>1030</v>
      </c>
      <c r="C317" s="3" t="s">
        <v>1031</v>
      </c>
      <c r="D317" s="3" t="s">
        <v>218</v>
      </c>
      <c r="E317" s="3" t="s">
        <v>944</v>
      </c>
      <c r="F317" s="3"/>
      <c r="G317" s="3" t="s">
        <v>989</v>
      </c>
      <c r="H317" s="3" t="s">
        <v>1018</v>
      </c>
      <c r="I317" s="3" t="s">
        <v>220</v>
      </c>
      <c r="J317" s="3"/>
      <c r="K317" s="8">
        <v>4.1200000000000196</v>
      </c>
      <c r="L317" s="3" t="s">
        <v>52</v>
      </c>
      <c r="M317" s="39">
        <v>6.5000000000000002E-2</v>
      </c>
      <c r="N317" s="39">
        <v>4.8399999999999957E-2</v>
      </c>
      <c r="O317" s="8">
        <v>6405461.4507440003</v>
      </c>
      <c r="P317" s="8">
        <v>108.0209</v>
      </c>
      <c r="Q317" s="8">
        <v>0</v>
      </c>
      <c r="R317" s="8">
        <v>25096.070410210999</v>
      </c>
      <c r="S317" s="39">
        <v>2.5621845802976002E-3</v>
      </c>
      <c r="T317" s="39">
        <v>7.8100600644911179E-3</v>
      </c>
      <c r="U317" s="39">
        <v>5.8971860104159305E-4</v>
      </c>
    </row>
    <row r="318" spans="2:21" ht="15" x14ac:dyDescent="0.25">
      <c r="B318" s="9" t="s">
        <v>1032</v>
      </c>
      <c r="C318" s="3" t="s">
        <v>1033</v>
      </c>
      <c r="D318" s="3" t="s">
        <v>218</v>
      </c>
      <c r="E318" s="3" t="s">
        <v>944</v>
      </c>
      <c r="F318" s="3"/>
      <c r="G318" s="3" t="s">
        <v>1034</v>
      </c>
      <c r="H318" s="3" t="s">
        <v>1015</v>
      </c>
      <c r="I318" s="3" t="s">
        <v>224</v>
      </c>
      <c r="J318" s="3"/>
      <c r="K318" s="8">
        <v>5.8000000000000247</v>
      </c>
      <c r="L318" s="3" t="s">
        <v>52</v>
      </c>
      <c r="M318" s="39">
        <v>4.1500000000000002E-2</v>
      </c>
      <c r="N318" s="39">
        <v>4.0600000000000309E-2</v>
      </c>
      <c r="O318" s="8">
        <v>4055239.4129980002</v>
      </c>
      <c r="P318" s="8">
        <v>102.2056</v>
      </c>
      <c r="Q318" s="8">
        <v>0</v>
      </c>
      <c r="R318" s="8">
        <v>15032.766513132001</v>
      </c>
      <c r="S318" s="39">
        <v>8.1104788259959999E-3</v>
      </c>
      <c r="T318" s="39">
        <v>4.6782945490646049E-3</v>
      </c>
      <c r="U318" s="39">
        <v>3.5324661961030001E-4</v>
      </c>
    </row>
    <row r="319" spans="2:21" ht="15" x14ac:dyDescent="0.25">
      <c r="B319" s="9" t="s">
        <v>1035</v>
      </c>
      <c r="C319" s="3" t="s">
        <v>1036</v>
      </c>
      <c r="D319" s="3" t="s">
        <v>218</v>
      </c>
      <c r="E319" s="3" t="s">
        <v>944</v>
      </c>
      <c r="F319" s="3"/>
      <c r="G319" s="3" t="s">
        <v>1037</v>
      </c>
      <c r="H319" s="3" t="s">
        <v>1018</v>
      </c>
      <c r="I319" s="3" t="s">
        <v>220</v>
      </c>
      <c r="J319" s="3"/>
      <c r="K319" s="8">
        <v>5.010000000000014</v>
      </c>
      <c r="L319" s="3" t="s">
        <v>50</v>
      </c>
      <c r="M319" s="39">
        <v>3.875E-2</v>
      </c>
      <c r="N319" s="39">
        <v>2.7400000000000046E-2</v>
      </c>
      <c r="O319" s="8">
        <v>7639968.5667059999</v>
      </c>
      <c r="P319" s="8">
        <v>107.095</v>
      </c>
      <c r="Q319" s="8">
        <v>0</v>
      </c>
      <c r="R319" s="8">
        <v>34492.132968377002</v>
      </c>
      <c r="S319" s="39">
        <v>7.6399685667060003E-3</v>
      </c>
      <c r="T319" s="39">
        <v>1.073417574274226E-2</v>
      </c>
      <c r="U319" s="39">
        <v>8.1051144934530324E-4</v>
      </c>
    </row>
    <row r="320" spans="2:21" ht="15" x14ac:dyDescent="0.25">
      <c r="B320" s="9" t="s">
        <v>1038</v>
      </c>
      <c r="C320" s="3" t="s">
        <v>1039</v>
      </c>
      <c r="D320" s="3" t="s">
        <v>218</v>
      </c>
      <c r="E320" s="3" t="s">
        <v>944</v>
      </c>
      <c r="F320" s="3"/>
      <c r="G320" s="3" t="s">
        <v>956</v>
      </c>
      <c r="H320" s="3" t="s">
        <v>1015</v>
      </c>
      <c r="I320" s="3" t="s">
        <v>224</v>
      </c>
      <c r="J320" s="3"/>
      <c r="K320" s="8">
        <v>6.0399999999999974</v>
      </c>
      <c r="L320" s="3" t="s">
        <v>52</v>
      </c>
      <c r="M320" s="39">
        <v>4.4999999999999998E-2</v>
      </c>
      <c r="N320" s="39">
        <v>4.3499999999999941E-2</v>
      </c>
      <c r="O320" s="8">
        <v>7190421.635799</v>
      </c>
      <c r="P320" s="8">
        <v>101.3245</v>
      </c>
      <c r="Q320" s="8">
        <v>0</v>
      </c>
      <c r="R320" s="8">
        <v>26425.084361267</v>
      </c>
      <c r="S320" s="39">
        <v>4.7936144238660003E-3</v>
      </c>
      <c r="T320" s="39">
        <v>8.2236578355617141E-3</v>
      </c>
      <c r="U320" s="39">
        <v>6.2094836072789912E-4</v>
      </c>
    </row>
    <row r="321" spans="2:21" ht="15" x14ac:dyDescent="0.25">
      <c r="B321" s="9" t="s">
        <v>1040</v>
      </c>
      <c r="C321" s="3" t="s">
        <v>1041</v>
      </c>
      <c r="D321" s="3" t="s">
        <v>218</v>
      </c>
      <c r="E321" s="3" t="s">
        <v>944</v>
      </c>
      <c r="F321" s="3"/>
      <c r="G321" s="3" t="s">
        <v>1042</v>
      </c>
      <c r="H321" s="3" t="s">
        <v>1015</v>
      </c>
      <c r="I321" s="3" t="s">
        <v>224</v>
      </c>
      <c r="J321" s="3"/>
      <c r="K321" s="8">
        <v>5.6200000000000134</v>
      </c>
      <c r="L321" s="3" t="s">
        <v>52</v>
      </c>
      <c r="M321" s="39">
        <v>4.9000000000000002E-2</v>
      </c>
      <c r="N321" s="39">
        <v>4.4000000000000129E-2</v>
      </c>
      <c r="O321" s="8">
        <v>9289083.732934</v>
      </c>
      <c r="P321" s="8">
        <v>105.1168</v>
      </c>
      <c r="Q321" s="8">
        <v>0</v>
      </c>
      <c r="R321" s="8">
        <v>35415.444943573995</v>
      </c>
      <c r="S321" s="39">
        <v>3.7312884871502873E-3</v>
      </c>
      <c r="T321" s="39">
        <v>1.1021516424637161E-2</v>
      </c>
      <c r="U321" s="39">
        <v>8.3220784393768445E-4</v>
      </c>
    </row>
    <row r="322" spans="2:21" ht="15" x14ac:dyDescent="0.25">
      <c r="B322" s="9" t="s">
        <v>1043</v>
      </c>
      <c r="C322" s="3" t="s">
        <v>1044</v>
      </c>
      <c r="D322" s="3" t="s">
        <v>218</v>
      </c>
      <c r="E322" s="3" t="s">
        <v>944</v>
      </c>
      <c r="F322" s="3"/>
      <c r="G322" s="3" t="s">
        <v>989</v>
      </c>
      <c r="H322" s="3" t="s">
        <v>1015</v>
      </c>
      <c r="I322" s="3" t="s">
        <v>224</v>
      </c>
      <c r="J322" s="3"/>
      <c r="K322" s="8">
        <v>3.9799999999999995</v>
      </c>
      <c r="L322" s="3" t="s">
        <v>52</v>
      </c>
      <c r="M322" s="39">
        <v>4.7E-2</v>
      </c>
      <c r="N322" s="39">
        <v>4.9299999999999983E-2</v>
      </c>
      <c r="O322" s="8">
        <v>12994934.339528</v>
      </c>
      <c r="P322" s="8">
        <v>99.157399999999996</v>
      </c>
      <c r="Q322" s="8">
        <v>0</v>
      </c>
      <c r="R322" s="8">
        <v>46735.508282793002</v>
      </c>
      <c r="S322" s="39">
        <v>1.03959474716224E-2</v>
      </c>
      <c r="T322" s="39">
        <v>1.4544393638799431E-2</v>
      </c>
      <c r="U322" s="39">
        <v>1.0982117165356149E-3</v>
      </c>
    </row>
    <row r="323" spans="2:21" ht="15" x14ac:dyDescent="0.25">
      <c r="B323" s="9" t="s">
        <v>1045</v>
      </c>
      <c r="C323" s="3" t="s">
        <v>1046</v>
      </c>
      <c r="D323" s="3" t="s">
        <v>218</v>
      </c>
      <c r="E323" s="3" t="s">
        <v>944</v>
      </c>
      <c r="F323" s="3"/>
      <c r="G323" s="3" t="s">
        <v>965</v>
      </c>
      <c r="H323" s="3" t="s">
        <v>1018</v>
      </c>
      <c r="I323" s="3" t="s">
        <v>220</v>
      </c>
      <c r="J323" s="3"/>
      <c r="K323" s="8">
        <v>7.4899999999999478</v>
      </c>
      <c r="L323" s="3" t="s">
        <v>52</v>
      </c>
      <c r="M323" s="39">
        <v>3.7629999999999997E-2</v>
      </c>
      <c r="N323" s="39">
        <v>4.7200000000000415E-2</v>
      </c>
      <c r="O323" s="8">
        <v>2510940.8886919999</v>
      </c>
      <c r="P323" s="8">
        <v>94.196200000000005</v>
      </c>
      <c r="Q323" s="8">
        <v>0</v>
      </c>
      <c r="R323" s="8">
        <v>8578.6234808259996</v>
      </c>
      <c r="S323" s="39">
        <v>3.3479211849226668E-3</v>
      </c>
      <c r="T323" s="39">
        <v>2.6697233296191416E-3</v>
      </c>
      <c r="U323" s="39">
        <v>2.0158430205538845E-4</v>
      </c>
    </row>
    <row r="324" spans="2:21" ht="15" x14ac:dyDescent="0.25">
      <c r="B324" s="9" t="s">
        <v>1047</v>
      </c>
      <c r="C324" s="3" t="s">
        <v>1048</v>
      </c>
      <c r="D324" s="3" t="s">
        <v>218</v>
      </c>
      <c r="E324" s="3" t="s">
        <v>944</v>
      </c>
      <c r="F324" s="3"/>
      <c r="G324" s="3" t="s">
        <v>965</v>
      </c>
      <c r="H324" s="3" t="s">
        <v>1018</v>
      </c>
      <c r="I324" s="3" t="s">
        <v>220</v>
      </c>
      <c r="J324" s="3"/>
      <c r="K324" s="8">
        <v>7.589999999999983</v>
      </c>
      <c r="L324" s="3" t="s">
        <v>52</v>
      </c>
      <c r="M324" s="39">
        <v>4.6539999999999998E-2</v>
      </c>
      <c r="N324" s="39">
        <v>4.7400000000000046E-2</v>
      </c>
      <c r="O324" s="8">
        <v>2517928.6648200001</v>
      </c>
      <c r="P324" s="8">
        <v>99.373800000000003</v>
      </c>
      <c r="Q324" s="8">
        <v>0</v>
      </c>
      <c r="R324" s="8">
        <v>9075.3378586700001</v>
      </c>
      <c r="S324" s="39">
        <v>5.0358573296399997E-3</v>
      </c>
      <c r="T324" s="39">
        <v>2.8243040692507758E-3</v>
      </c>
      <c r="U324" s="39">
        <v>2.1325631696574772E-4</v>
      </c>
    </row>
    <row r="325" spans="2:21" ht="15" x14ac:dyDescent="0.25">
      <c r="B325" s="9" t="s">
        <v>1049</v>
      </c>
      <c r="C325" s="3" t="s">
        <v>1050</v>
      </c>
      <c r="D325" s="3" t="s">
        <v>218</v>
      </c>
      <c r="E325" s="3" t="s">
        <v>944</v>
      </c>
      <c r="F325" s="3"/>
      <c r="G325" s="3" t="s">
        <v>965</v>
      </c>
      <c r="H325" s="3" t="s">
        <v>1015</v>
      </c>
      <c r="I325" s="3" t="s">
        <v>224</v>
      </c>
      <c r="J325" s="3"/>
      <c r="K325" s="8">
        <v>6.5399999999999858</v>
      </c>
      <c r="L325" s="3" t="s">
        <v>52</v>
      </c>
      <c r="M325" s="39">
        <v>3.85E-2</v>
      </c>
      <c r="N325" s="39">
        <v>4.3699999999999906E-2</v>
      </c>
      <c r="O325" s="8">
        <v>4805260.7174129998</v>
      </c>
      <c r="P325" s="8">
        <v>97.5685</v>
      </c>
      <c r="Q325" s="8">
        <v>0</v>
      </c>
      <c r="R325" s="8">
        <v>17004.902252300002</v>
      </c>
      <c r="S325" s="39">
        <v>9.6105214348260002E-3</v>
      </c>
      <c r="T325" s="39">
        <v>5.2920359964891694E-3</v>
      </c>
      <c r="U325" s="39">
        <v>3.9958874051433934E-4</v>
      </c>
    </row>
    <row r="326" spans="2:21" ht="15" x14ac:dyDescent="0.25">
      <c r="B326" s="9" t="s">
        <v>1051</v>
      </c>
      <c r="C326" s="3" t="s">
        <v>1052</v>
      </c>
      <c r="D326" s="3" t="s">
        <v>218</v>
      </c>
      <c r="E326" s="3" t="s">
        <v>944</v>
      </c>
      <c r="F326" s="3"/>
      <c r="G326" s="3" t="s">
        <v>1037</v>
      </c>
      <c r="H326" s="3" t="s">
        <v>1015</v>
      </c>
      <c r="I326" s="3" t="s">
        <v>224</v>
      </c>
      <c r="J326" s="3"/>
      <c r="K326" s="8">
        <v>1.8399999999999992</v>
      </c>
      <c r="L326" s="3" t="s">
        <v>58</v>
      </c>
      <c r="M326" s="39">
        <v>3.875E-2</v>
      </c>
      <c r="N326" s="39">
        <v>3.1500000000000111E-2</v>
      </c>
      <c r="O326" s="8">
        <v>6389156.6397789996</v>
      </c>
      <c r="P326" s="8">
        <v>101.5463</v>
      </c>
      <c r="Q326" s="8">
        <v>0</v>
      </c>
      <c r="R326" s="8">
        <v>30743.170061088</v>
      </c>
      <c r="S326" s="39">
        <v>8.518875519705333E-3</v>
      </c>
      <c r="T326" s="39">
        <v>9.567474143373016E-3</v>
      </c>
      <c r="U326" s="39">
        <v>7.2241665502468491E-4</v>
      </c>
    </row>
    <row r="327" spans="2:21" ht="15" x14ac:dyDescent="0.25">
      <c r="B327" s="9" t="s">
        <v>1053</v>
      </c>
      <c r="C327" s="3" t="s">
        <v>1054</v>
      </c>
      <c r="D327" s="3" t="s">
        <v>218</v>
      </c>
      <c r="E327" s="3" t="s">
        <v>944</v>
      </c>
      <c r="F327" s="3"/>
      <c r="G327" s="3" t="s">
        <v>1055</v>
      </c>
      <c r="H327" s="3" t="s">
        <v>1015</v>
      </c>
      <c r="I327" s="3" t="s">
        <v>224</v>
      </c>
      <c r="J327" s="3"/>
      <c r="K327" s="8">
        <v>6.2600000000000779</v>
      </c>
      <c r="L327" s="3" t="s">
        <v>52</v>
      </c>
      <c r="M327" s="39">
        <v>4.1250000000000002E-2</v>
      </c>
      <c r="N327" s="39">
        <v>4.3099999999999979E-2</v>
      </c>
      <c r="O327" s="8">
        <v>1320689.688208</v>
      </c>
      <c r="P327" s="8">
        <v>99.280699999999996</v>
      </c>
      <c r="Q327" s="8">
        <v>0</v>
      </c>
      <c r="R327" s="8">
        <v>4755.6864101820001</v>
      </c>
      <c r="S327" s="39">
        <v>4.9837346724830188E-4</v>
      </c>
      <c r="T327" s="39">
        <v>1.4800004902876462E-3</v>
      </c>
      <c r="U327" s="39">
        <v>1.1175123001184892E-4</v>
      </c>
    </row>
    <row r="328" spans="2:21" ht="15" x14ac:dyDescent="0.25">
      <c r="B328" s="9" t="s">
        <v>1056</v>
      </c>
      <c r="C328" s="3" t="s">
        <v>1057</v>
      </c>
      <c r="D328" s="3" t="s">
        <v>218</v>
      </c>
      <c r="E328" s="3" t="s">
        <v>944</v>
      </c>
      <c r="F328" s="3"/>
      <c r="G328" s="3" t="s">
        <v>1029</v>
      </c>
      <c r="H328" s="3" t="s">
        <v>1015</v>
      </c>
      <c r="I328" s="3" t="s">
        <v>224</v>
      </c>
      <c r="J328" s="3"/>
      <c r="K328" s="8">
        <v>5.1999999999999922</v>
      </c>
      <c r="L328" s="3" t="s">
        <v>52</v>
      </c>
      <c r="M328" s="39">
        <v>3.85E-2</v>
      </c>
      <c r="N328" s="39">
        <v>4.1599999999999852E-2</v>
      </c>
      <c r="O328" s="8">
        <v>6792118.3964980002</v>
      </c>
      <c r="P328" s="8">
        <v>100.1146</v>
      </c>
      <c r="Q328" s="8">
        <v>0</v>
      </c>
      <c r="R328" s="8">
        <v>24663.241044229999</v>
      </c>
      <c r="S328" s="39">
        <v>1.5093596436662223E-2</v>
      </c>
      <c r="T328" s="39">
        <v>7.6753607553669374E-3</v>
      </c>
      <c r="U328" s="39">
        <v>5.7954778449446616E-4</v>
      </c>
    </row>
    <row r="329" spans="2:21" ht="15" x14ac:dyDescent="0.25">
      <c r="B329" s="9" t="s">
        <v>1058</v>
      </c>
      <c r="C329" s="3" t="s">
        <v>1059</v>
      </c>
      <c r="D329" s="3" t="s">
        <v>218</v>
      </c>
      <c r="E329" s="3" t="s">
        <v>944</v>
      </c>
      <c r="F329" s="3"/>
      <c r="G329" s="3" t="s">
        <v>945</v>
      </c>
      <c r="H329" s="3" t="s">
        <v>1015</v>
      </c>
      <c r="I329" s="3" t="s">
        <v>224</v>
      </c>
      <c r="J329" s="3"/>
      <c r="K329" s="8">
        <v>5.6799999999999971</v>
      </c>
      <c r="L329" s="3" t="s">
        <v>52</v>
      </c>
      <c r="M329" s="39">
        <v>3.6499999999999998E-2</v>
      </c>
      <c r="N329" s="39">
        <v>4.0099999999999969E-2</v>
      </c>
      <c r="O329" s="8">
        <v>9039853.0510319993</v>
      </c>
      <c r="P329" s="8">
        <v>98.090100000000007</v>
      </c>
      <c r="Q329" s="8">
        <v>0</v>
      </c>
      <c r="R329" s="8">
        <v>32161.332191920999</v>
      </c>
      <c r="S329" s="39">
        <v>1.5066421751719999E-2</v>
      </c>
      <c r="T329" s="39">
        <v>1.0008815406843726E-2</v>
      </c>
      <c r="U329" s="39">
        <v>7.5574125820657286E-4</v>
      </c>
    </row>
    <row r="330" spans="2:21" ht="15" x14ac:dyDescent="0.25">
      <c r="B330" s="9" t="s">
        <v>1060</v>
      </c>
      <c r="C330" s="3" t="s">
        <v>1061</v>
      </c>
      <c r="D330" s="3" t="s">
        <v>218</v>
      </c>
      <c r="E330" s="3" t="s">
        <v>944</v>
      </c>
      <c r="F330" s="3"/>
      <c r="G330" s="3" t="s">
        <v>1062</v>
      </c>
      <c r="H330" s="3" t="s">
        <v>1015</v>
      </c>
      <c r="I330" s="3" t="s">
        <v>224</v>
      </c>
      <c r="J330" s="3"/>
      <c r="K330" s="8">
        <v>5.0799999999999912</v>
      </c>
      <c r="L330" s="3" t="s">
        <v>50</v>
      </c>
      <c r="M330" s="39">
        <v>3.3750000000000002E-2</v>
      </c>
      <c r="N330" s="39">
        <v>3.6599999999999765E-2</v>
      </c>
      <c r="O330" s="8">
        <v>4495469.3090679999</v>
      </c>
      <c r="P330" s="8">
        <v>99.412400000000005</v>
      </c>
      <c r="Q330" s="8">
        <v>0</v>
      </c>
      <c r="R330" s="8">
        <v>18839.748427150997</v>
      </c>
      <c r="S330" s="39">
        <v>3.5963754472544004E-3</v>
      </c>
      <c r="T330" s="39">
        <v>5.8630520400549937E-3</v>
      </c>
      <c r="U330" s="39">
        <v>4.4270477030199042E-4</v>
      </c>
    </row>
    <row r="331" spans="2:21" ht="15" x14ac:dyDescent="0.25">
      <c r="B331" s="9" t="s">
        <v>1063</v>
      </c>
      <c r="C331" s="3" t="s">
        <v>1064</v>
      </c>
      <c r="D331" s="3" t="s">
        <v>218</v>
      </c>
      <c r="E331" s="3" t="s">
        <v>944</v>
      </c>
      <c r="F331" s="3"/>
      <c r="G331" s="3" t="s">
        <v>976</v>
      </c>
      <c r="H331" s="3" t="s">
        <v>1065</v>
      </c>
      <c r="I331" s="3" t="s">
        <v>224</v>
      </c>
      <c r="J331" s="3"/>
      <c r="K331" s="8">
        <v>7.1799999999999971</v>
      </c>
      <c r="L331" s="3" t="s">
        <v>52</v>
      </c>
      <c r="M331" s="39">
        <v>4.3749999999999997E-2</v>
      </c>
      <c r="N331" s="39">
        <v>5.0600000000000069E-2</v>
      </c>
      <c r="O331" s="8">
        <v>5869731.9475910002</v>
      </c>
      <c r="P331" s="8">
        <v>95.685900000000004</v>
      </c>
      <c r="Q331" s="8">
        <v>0</v>
      </c>
      <c r="R331" s="8">
        <v>20371.061364434001</v>
      </c>
      <c r="S331" s="39">
        <v>9.7828865793183339E-3</v>
      </c>
      <c r="T331" s="39">
        <v>6.339606569199384E-3</v>
      </c>
      <c r="U331" s="39">
        <v>4.7868824135425522E-4</v>
      </c>
    </row>
    <row r="332" spans="2:21" ht="15" x14ac:dyDescent="0.25">
      <c r="B332" s="9" t="s">
        <v>1066</v>
      </c>
      <c r="C332" s="3" t="s">
        <v>1067</v>
      </c>
      <c r="D332" s="3" t="s">
        <v>218</v>
      </c>
      <c r="E332" s="3" t="s">
        <v>944</v>
      </c>
      <c r="F332" s="3"/>
      <c r="G332" s="3" t="s">
        <v>989</v>
      </c>
      <c r="H332" s="3" t="s">
        <v>1065</v>
      </c>
      <c r="I332" s="3" t="s">
        <v>224</v>
      </c>
      <c r="J332" s="3"/>
      <c r="K332" s="8">
        <v>5.6599999999999948</v>
      </c>
      <c r="L332" s="3" t="s">
        <v>52</v>
      </c>
      <c r="M332" s="39">
        <v>3.875E-2</v>
      </c>
      <c r="N332" s="39">
        <v>4.3699999999999753E-2</v>
      </c>
      <c r="O332" s="8">
        <v>1882041.0371640001</v>
      </c>
      <c r="P332" s="8">
        <v>97.263099999999994</v>
      </c>
      <c r="Q332" s="8">
        <v>0</v>
      </c>
      <c r="R332" s="8">
        <v>6639.3345566609996</v>
      </c>
      <c r="S332" s="39">
        <v>1.8820410371640001E-3</v>
      </c>
      <c r="T332" s="39">
        <v>2.0662040243031796E-3</v>
      </c>
      <c r="U332" s="39">
        <v>1.5601403018889248E-4</v>
      </c>
    </row>
    <row r="333" spans="2:21" ht="15" x14ac:dyDescent="0.25">
      <c r="B333" s="9" t="s">
        <v>1068</v>
      </c>
      <c r="C333" s="3" t="s">
        <v>1069</v>
      </c>
      <c r="D333" s="3" t="s">
        <v>218</v>
      </c>
      <c r="E333" s="3" t="s">
        <v>944</v>
      </c>
      <c r="F333" s="3"/>
      <c r="G333" s="3" t="s">
        <v>989</v>
      </c>
      <c r="H333" s="3" t="s">
        <v>1065</v>
      </c>
      <c r="I333" s="3" t="s">
        <v>224</v>
      </c>
      <c r="J333" s="3"/>
      <c r="K333" s="8">
        <v>6.6799999999999846</v>
      </c>
      <c r="L333" s="3" t="s">
        <v>52</v>
      </c>
      <c r="M333" s="39">
        <v>4.2999999999999997E-2</v>
      </c>
      <c r="N333" s="39">
        <v>4.5099999999999862E-2</v>
      </c>
      <c r="O333" s="8">
        <v>7169458.3074150002</v>
      </c>
      <c r="P333" s="8">
        <v>100.0908</v>
      </c>
      <c r="Q333" s="8">
        <v>0</v>
      </c>
      <c r="R333" s="8">
        <v>26027.230794677002</v>
      </c>
      <c r="S333" s="39">
        <v>7.1694583074150007E-3</v>
      </c>
      <c r="T333" s="39">
        <v>8.0998432223115206E-3</v>
      </c>
      <c r="U333" s="39">
        <v>6.1159942103838493E-4</v>
      </c>
    </row>
    <row r="334" spans="2:21" ht="15" x14ac:dyDescent="0.25">
      <c r="B334" s="9" t="s">
        <v>1070</v>
      </c>
      <c r="C334" s="3" t="s">
        <v>1071</v>
      </c>
      <c r="D334" s="3" t="s">
        <v>218</v>
      </c>
      <c r="E334" s="3" t="s">
        <v>944</v>
      </c>
      <c r="F334" s="3"/>
      <c r="G334" s="3" t="s">
        <v>989</v>
      </c>
      <c r="H334" s="3" t="s">
        <v>1065</v>
      </c>
      <c r="I334" s="3" t="s">
        <v>224</v>
      </c>
      <c r="J334" s="3"/>
      <c r="K334" s="8">
        <v>5.6700000000000257</v>
      </c>
      <c r="L334" s="3" t="s">
        <v>52</v>
      </c>
      <c r="M334" s="39">
        <v>4.4000000000000004E-2</v>
      </c>
      <c r="N334" s="39">
        <v>4.4000000000000532E-2</v>
      </c>
      <c r="O334" s="8">
        <v>1896016.5894200001</v>
      </c>
      <c r="P334" s="8">
        <v>101.3004</v>
      </c>
      <c r="Q334" s="8">
        <v>0</v>
      </c>
      <c r="R334" s="8">
        <v>6966.2818125679996</v>
      </c>
      <c r="S334" s="39">
        <v>7.5840663576800008E-4</v>
      </c>
      <c r="T334" s="39">
        <v>2.1679521332627111E-3</v>
      </c>
      <c r="U334" s="39">
        <v>1.6369678191919585E-4</v>
      </c>
    </row>
    <row r="335" spans="2:21" ht="15" x14ac:dyDescent="0.25">
      <c r="B335" s="9" t="s">
        <v>1072</v>
      </c>
      <c r="C335" s="3" t="s">
        <v>1073</v>
      </c>
      <c r="D335" s="3" t="s">
        <v>218</v>
      </c>
      <c r="E335" s="3" t="s">
        <v>944</v>
      </c>
      <c r="F335" s="3"/>
      <c r="G335" s="3" t="s">
        <v>1037</v>
      </c>
      <c r="H335" s="3" t="s">
        <v>1065</v>
      </c>
      <c r="I335" s="3" t="s">
        <v>224</v>
      </c>
      <c r="J335" s="3"/>
      <c r="K335" s="8">
        <v>2.3899999999999229</v>
      </c>
      <c r="L335" s="3" t="s">
        <v>50</v>
      </c>
      <c r="M335" s="39">
        <v>0.03</v>
      </c>
      <c r="N335" s="39">
        <v>1.9500000000000212E-2</v>
      </c>
      <c r="O335" s="8">
        <v>1319292.132982</v>
      </c>
      <c r="P335" s="8">
        <v>103.9609</v>
      </c>
      <c r="Q335" s="8">
        <v>0</v>
      </c>
      <c r="R335" s="8">
        <v>5781.8986343560009</v>
      </c>
      <c r="S335" s="39">
        <v>1.7590561773093334E-3</v>
      </c>
      <c r="T335" s="39">
        <v>1.7993643978121065E-3</v>
      </c>
      <c r="U335" s="39">
        <v>1.3586562032553886E-4</v>
      </c>
    </row>
    <row r="336" spans="2:21" ht="15" x14ac:dyDescent="0.25">
      <c r="B336" s="9" t="s">
        <v>1074</v>
      </c>
      <c r="C336" s="3" t="s">
        <v>1075</v>
      </c>
      <c r="D336" s="3" t="s">
        <v>218</v>
      </c>
      <c r="E336" s="3" t="s">
        <v>944</v>
      </c>
      <c r="F336" s="3"/>
      <c r="G336" s="3" t="s">
        <v>1037</v>
      </c>
      <c r="H336" s="3" t="s">
        <v>1065</v>
      </c>
      <c r="I336" s="3" t="s">
        <v>224</v>
      </c>
      <c r="J336" s="3"/>
      <c r="K336" s="8">
        <v>5.3800000000000034</v>
      </c>
      <c r="L336" s="3" t="s">
        <v>58</v>
      </c>
      <c r="M336" s="39">
        <v>5.2499999999999998E-2</v>
      </c>
      <c r="N336" s="39">
        <v>4.4600000000000202E-2</v>
      </c>
      <c r="O336" s="8">
        <v>4078532.0000919998</v>
      </c>
      <c r="P336" s="8">
        <v>106.8796</v>
      </c>
      <c r="Q336" s="8">
        <v>0</v>
      </c>
      <c r="R336" s="8">
        <v>20655.675663987</v>
      </c>
      <c r="S336" s="39">
        <v>9.0634044446488878E-3</v>
      </c>
      <c r="T336" s="39">
        <v>6.4281803872668361E-3</v>
      </c>
      <c r="U336" s="39">
        <v>4.8537623448725728E-4</v>
      </c>
    </row>
    <row r="337" spans="2:21" ht="15" x14ac:dyDescent="0.25">
      <c r="B337" s="9" t="s">
        <v>1076</v>
      </c>
      <c r="C337" s="3" t="s">
        <v>1077</v>
      </c>
      <c r="D337" s="3" t="s">
        <v>218</v>
      </c>
      <c r="E337" s="3" t="s">
        <v>944</v>
      </c>
      <c r="F337" s="3"/>
      <c r="G337" s="3" t="s">
        <v>1078</v>
      </c>
      <c r="H337" s="3" t="s">
        <v>1065</v>
      </c>
      <c r="I337" s="3" t="s">
        <v>224</v>
      </c>
      <c r="J337" s="3"/>
      <c r="K337" s="8">
        <v>5.4399999999999853</v>
      </c>
      <c r="L337" s="3" t="s">
        <v>52</v>
      </c>
      <c r="M337" s="39">
        <v>4.7500000000000001E-2</v>
      </c>
      <c r="N337" s="39">
        <v>4.5699999999999824E-2</v>
      </c>
      <c r="O337" s="8">
        <v>7285921.2428829996</v>
      </c>
      <c r="P337" s="8">
        <v>102.3754</v>
      </c>
      <c r="Q337" s="8">
        <v>0</v>
      </c>
      <c r="R337" s="8">
        <v>27053.764819917</v>
      </c>
      <c r="S337" s="39">
        <v>1.2143202071471666E-2</v>
      </c>
      <c r="T337" s="39">
        <v>8.4193072764172268E-3</v>
      </c>
      <c r="U337" s="39">
        <v>6.3572137317635072E-4</v>
      </c>
    </row>
    <row r="338" spans="2:21" ht="15" x14ac:dyDescent="0.25">
      <c r="B338" s="9" t="s">
        <v>1079</v>
      </c>
      <c r="C338" s="3" t="s">
        <v>1080</v>
      </c>
      <c r="D338" s="3" t="s">
        <v>218</v>
      </c>
      <c r="E338" s="3" t="s">
        <v>944</v>
      </c>
      <c r="F338" s="3"/>
      <c r="G338" s="3" t="s">
        <v>989</v>
      </c>
      <c r="H338" s="3" t="s">
        <v>953</v>
      </c>
      <c r="I338" s="3" t="s">
        <v>220</v>
      </c>
      <c r="J338" s="3"/>
      <c r="K338" s="8">
        <v>5.9200000000000088</v>
      </c>
      <c r="L338" s="3" t="s">
        <v>52</v>
      </c>
      <c r="M338" s="39">
        <v>4.2500000000000003E-2</v>
      </c>
      <c r="N338" s="39">
        <v>4.399999999999997E-2</v>
      </c>
      <c r="O338" s="8">
        <v>10630503.823655</v>
      </c>
      <c r="P338" s="8">
        <v>100.9341</v>
      </c>
      <c r="Q338" s="8">
        <v>0</v>
      </c>
      <c r="R338" s="8">
        <v>38916.990359440002</v>
      </c>
      <c r="S338" s="39">
        <v>5.3152519118275007E-3</v>
      </c>
      <c r="T338" s="39">
        <v>1.2111220094153887E-2</v>
      </c>
      <c r="U338" s="39">
        <v>9.1448871223202648E-4</v>
      </c>
    </row>
    <row r="339" spans="2:21" ht="15" x14ac:dyDescent="0.25">
      <c r="B339" s="9" t="s">
        <v>1081</v>
      </c>
      <c r="C339" s="3" t="s">
        <v>1082</v>
      </c>
      <c r="D339" s="3" t="s">
        <v>218</v>
      </c>
      <c r="E339" s="3" t="s">
        <v>944</v>
      </c>
      <c r="F339" s="3"/>
      <c r="G339" s="3" t="s">
        <v>976</v>
      </c>
      <c r="H339" s="3" t="s">
        <v>1065</v>
      </c>
      <c r="I339" s="3" t="s">
        <v>224</v>
      </c>
      <c r="J339" s="3"/>
      <c r="K339" s="8">
        <v>3.1700000000000403</v>
      </c>
      <c r="L339" s="3" t="s">
        <v>52</v>
      </c>
      <c r="M339" s="39">
        <v>5.5E-2</v>
      </c>
      <c r="N339" s="39">
        <v>4.2800000000000338E-2</v>
      </c>
      <c r="O339" s="8">
        <v>2774147.1228499999</v>
      </c>
      <c r="P339" s="8">
        <v>106.2694</v>
      </c>
      <c r="Q339" s="8">
        <v>0</v>
      </c>
      <c r="R339" s="8">
        <v>10692.646966941998</v>
      </c>
      <c r="S339" s="39">
        <v>5.5482942456999999E-3</v>
      </c>
      <c r="T339" s="39">
        <v>3.3276211651939521E-3</v>
      </c>
      <c r="U339" s="39">
        <v>2.5126056421211854E-4</v>
      </c>
    </row>
    <row r="340" spans="2:21" ht="15" x14ac:dyDescent="0.25">
      <c r="B340" s="9" t="s">
        <v>1083</v>
      </c>
      <c r="C340" s="3" t="s">
        <v>1084</v>
      </c>
      <c r="D340" s="3" t="s">
        <v>218</v>
      </c>
      <c r="E340" s="3" t="s">
        <v>944</v>
      </c>
      <c r="F340" s="3"/>
      <c r="G340" s="3" t="s">
        <v>1037</v>
      </c>
      <c r="H340" s="3" t="s">
        <v>1065</v>
      </c>
      <c r="I340" s="3" t="s">
        <v>224</v>
      </c>
      <c r="J340" s="3"/>
      <c r="K340" s="8">
        <v>4.3499999999999961</v>
      </c>
      <c r="L340" s="3" t="s">
        <v>50</v>
      </c>
      <c r="M340" s="39">
        <v>1.8749999999999999E-2</v>
      </c>
      <c r="N340" s="39">
        <v>2.5800000000000173E-2</v>
      </c>
      <c r="O340" s="8">
        <v>5403880.2057189997</v>
      </c>
      <c r="P340" s="8">
        <v>97.597700000000003</v>
      </c>
      <c r="Q340" s="8">
        <v>0</v>
      </c>
      <c r="R340" s="8">
        <v>22233.331511588</v>
      </c>
      <c r="S340" s="39">
        <v>5.4038802057189998E-3</v>
      </c>
      <c r="T340" s="39">
        <v>6.91915713101418E-3</v>
      </c>
      <c r="U340" s="39">
        <v>5.2244869181483167E-4</v>
      </c>
    </row>
    <row r="341" spans="2:21" ht="15" x14ac:dyDescent="0.25">
      <c r="B341" s="9" t="s">
        <v>1085</v>
      </c>
      <c r="C341" s="3" t="s">
        <v>1086</v>
      </c>
      <c r="D341" s="3" t="s">
        <v>218</v>
      </c>
      <c r="E341" s="3" t="s">
        <v>944</v>
      </c>
      <c r="F341" s="3"/>
      <c r="G341" s="3" t="s">
        <v>1078</v>
      </c>
      <c r="H341" s="3" t="s">
        <v>1065</v>
      </c>
      <c r="I341" s="3" t="s">
        <v>224</v>
      </c>
      <c r="J341" s="3"/>
      <c r="K341" s="8">
        <v>6.660000000000017</v>
      </c>
      <c r="L341" s="3" t="s">
        <v>52</v>
      </c>
      <c r="M341" s="39">
        <v>4.5999999999999999E-2</v>
      </c>
      <c r="N341" s="39">
        <v>4.5499999999999929E-2</v>
      </c>
      <c r="O341" s="8">
        <v>7516517.8551099999</v>
      </c>
      <c r="P341" s="8">
        <v>102.5093</v>
      </c>
      <c r="Q341" s="8">
        <v>0</v>
      </c>
      <c r="R341" s="8">
        <v>27946.515008526003</v>
      </c>
      <c r="S341" s="39">
        <v>1.0737882650157142E-2</v>
      </c>
      <c r="T341" s="39">
        <v>8.6971369318833338E-3</v>
      </c>
      <c r="U341" s="39">
        <v>6.566996133430626E-4</v>
      </c>
    </row>
    <row r="342" spans="2:21" ht="15" x14ac:dyDescent="0.25">
      <c r="B342" s="9" t="s">
        <v>1087</v>
      </c>
      <c r="C342" s="3" t="s">
        <v>1088</v>
      </c>
      <c r="D342" s="3" t="s">
        <v>218</v>
      </c>
      <c r="E342" s="3" t="s">
        <v>944</v>
      </c>
      <c r="F342" s="3"/>
      <c r="G342" s="3" t="s">
        <v>1089</v>
      </c>
      <c r="H342" s="3" t="s">
        <v>1065</v>
      </c>
      <c r="I342" s="3" t="s">
        <v>224</v>
      </c>
      <c r="J342" s="3"/>
      <c r="K342" s="8">
        <v>3.7799999999999954</v>
      </c>
      <c r="L342" s="3" t="s">
        <v>52</v>
      </c>
      <c r="M342" s="39">
        <v>5.2499999999999998E-2</v>
      </c>
      <c r="N342" s="39">
        <v>4.360000000000009E-2</v>
      </c>
      <c r="O342" s="8">
        <v>4653858.9013040001</v>
      </c>
      <c r="P342" s="8">
        <v>104.5198</v>
      </c>
      <c r="Q342" s="8">
        <v>0</v>
      </c>
      <c r="R342" s="8">
        <v>17642.459525208</v>
      </c>
      <c r="S342" s="39">
        <v>7.1597829250830769E-3</v>
      </c>
      <c r="T342" s="39">
        <v>5.490447959580356E-3</v>
      </c>
      <c r="U342" s="39">
        <v>4.1457034428407614E-4</v>
      </c>
    </row>
    <row r="343" spans="2:21" ht="15" x14ac:dyDescent="0.25">
      <c r="B343" s="9" t="s">
        <v>1090</v>
      </c>
      <c r="C343" s="3" t="s">
        <v>1091</v>
      </c>
      <c r="D343" s="3" t="s">
        <v>218</v>
      </c>
      <c r="E343" s="3" t="s">
        <v>944</v>
      </c>
      <c r="F343" s="3"/>
      <c r="G343" s="3" t="s">
        <v>1055</v>
      </c>
      <c r="H343" s="3" t="s">
        <v>953</v>
      </c>
      <c r="I343" s="3" t="s">
        <v>220</v>
      </c>
      <c r="J343" s="3"/>
      <c r="K343" s="8">
        <v>4.5800000000000036</v>
      </c>
      <c r="L343" s="3" t="s">
        <v>50</v>
      </c>
      <c r="M343" s="39">
        <v>5.2499999999999998E-2</v>
      </c>
      <c r="N343" s="39">
        <v>2.6900000000000115E-2</v>
      </c>
      <c r="O343" s="8">
        <v>8553270.9066460002</v>
      </c>
      <c r="P343" s="8">
        <v>115.9431</v>
      </c>
      <c r="Q343" s="8">
        <v>0</v>
      </c>
      <c r="R343" s="8">
        <v>41805.812655795999</v>
      </c>
      <c r="S343" s="39">
        <v>8.5532709066460013E-3</v>
      </c>
      <c r="T343" s="39">
        <v>1.3010240350369042E-2</v>
      </c>
      <c r="U343" s="39">
        <v>9.8237154071547186E-4</v>
      </c>
    </row>
    <row r="344" spans="2:21" ht="15" x14ac:dyDescent="0.25">
      <c r="B344" s="9" t="s">
        <v>1092</v>
      </c>
      <c r="C344" s="3" t="s">
        <v>1093</v>
      </c>
      <c r="D344" s="3" t="s">
        <v>218</v>
      </c>
      <c r="E344" s="3" t="s">
        <v>944</v>
      </c>
      <c r="F344" s="3"/>
      <c r="G344" s="3" t="s">
        <v>989</v>
      </c>
      <c r="H344" s="3" t="s">
        <v>1065</v>
      </c>
      <c r="I344" s="3" t="s">
        <v>224</v>
      </c>
      <c r="J344" s="3"/>
      <c r="K344" s="8">
        <v>6.0899999999999856</v>
      </c>
      <c r="L344" s="3" t="s">
        <v>50</v>
      </c>
      <c r="M344" s="39">
        <v>4.6249999999999999E-2</v>
      </c>
      <c r="N344" s="39">
        <v>4.4300000000000027E-2</v>
      </c>
      <c r="O344" s="8">
        <v>5729976.4250290003</v>
      </c>
      <c r="P344" s="8">
        <v>101.4311</v>
      </c>
      <c r="Q344" s="8">
        <v>0</v>
      </c>
      <c r="R344" s="8">
        <v>24500.973897750999</v>
      </c>
      <c r="S344" s="39">
        <v>5.7299764250290002E-3</v>
      </c>
      <c r="T344" s="39">
        <v>7.6248621657559147E-3</v>
      </c>
      <c r="U344" s="39">
        <v>5.7573475906648236E-4</v>
      </c>
    </row>
    <row r="345" spans="2:21" ht="15" x14ac:dyDescent="0.25">
      <c r="B345" s="9" t="s">
        <v>1094</v>
      </c>
      <c r="C345" s="3" t="s">
        <v>1095</v>
      </c>
      <c r="D345" s="3" t="s">
        <v>218</v>
      </c>
      <c r="E345" s="3" t="s">
        <v>944</v>
      </c>
      <c r="F345" s="3"/>
      <c r="G345" s="3" t="s">
        <v>989</v>
      </c>
      <c r="H345" s="3" t="s">
        <v>1065</v>
      </c>
      <c r="I345" s="3" t="s">
        <v>224</v>
      </c>
      <c r="J345" s="3"/>
      <c r="K345" s="8">
        <v>4.560000000000012</v>
      </c>
      <c r="L345" s="3" t="s">
        <v>52</v>
      </c>
      <c r="M345" s="39">
        <v>0.05</v>
      </c>
      <c r="N345" s="39">
        <v>4.7600000000000017E-2</v>
      </c>
      <c r="O345" s="8">
        <v>6764167.2919859998</v>
      </c>
      <c r="P345" s="8">
        <v>102.07989999999999</v>
      </c>
      <c r="Q345" s="8">
        <v>0</v>
      </c>
      <c r="R345" s="8">
        <v>25043.907110961001</v>
      </c>
      <c r="S345" s="39">
        <v>6.7641672919860002E-3</v>
      </c>
      <c r="T345" s="39">
        <v>7.7938265070598024E-3</v>
      </c>
      <c r="U345" s="39">
        <v>5.8849284468386043E-4</v>
      </c>
    </row>
    <row r="346" spans="2:21" ht="15" x14ac:dyDescent="0.25">
      <c r="B346" s="9" t="s">
        <v>1096</v>
      </c>
      <c r="C346" s="3" t="s">
        <v>1097</v>
      </c>
      <c r="D346" s="3" t="s">
        <v>218</v>
      </c>
      <c r="E346" s="3" t="s">
        <v>944</v>
      </c>
      <c r="F346" s="3"/>
      <c r="G346" s="3" t="s">
        <v>976</v>
      </c>
      <c r="H346" s="3" t="s">
        <v>1065</v>
      </c>
      <c r="I346" s="3" t="s">
        <v>224</v>
      </c>
      <c r="J346" s="3"/>
      <c r="K346" s="8">
        <v>5.9499999999999877</v>
      </c>
      <c r="L346" s="3" t="s">
        <v>52</v>
      </c>
      <c r="M346" s="39">
        <v>4.8000000000000001E-2</v>
      </c>
      <c r="N346" s="39">
        <v>4.3300000000000012E-2</v>
      </c>
      <c r="O346" s="8">
        <v>6542887.7145959996</v>
      </c>
      <c r="P346" s="8">
        <v>105.24469999999999</v>
      </c>
      <c r="Q346" s="8">
        <v>0</v>
      </c>
      <c r="R346" s="8">
        <v>24975.668407108002</v>
      </c>
      <c r="S346" s="39">
        <v>8.7238502861279998E-3</v>
      </c>
      <c r="T346" s="39">
        <v>7.7725901793358372E-3</v>
      </c>
      <c r="U346" s="39">
        <v>5.8688934133392125E-4</v>
      </c>
    </row>
    <row r="347" spans="2:21" ht="15" x14ac:dyDescent="0.25">
      <c r="B347" s="9" t="s">
        <v>1098</v>
      </c>
      <c r="C347" s="3" t="s">
        <v>1099</v>
      </c>
      <c r="D347" s="3" t="s">
        <v>218</v>
      </c>
      <c r="E347" s="3" t="s">
        <v>944</v>
      </c>
      <c r="F347" s="3"/>
      <c r="G347" s="3" t="s">
        <v>1062</v>
      </c>
      <c r="H347" s="3" t="s">
        <v>953</v>
      </c>
      <c r="I347" s="3" t="s">
        <v>220</v>
      </c>
      <c r="J347" s="3"/>
      <c r="K347" s="8">
        <v>7.6099999999999861</v>
      </c>
      <c r="L347" s="3" t="s">
        <v>50</v>
      </c>
      <c r="M347" s="39">
        <v>4.6249999999999999E-2</v>
      </c>
      <c r="N347" s="39">
        <v>4.6600000000000141E-2</v>
      </c>
      <c r="O347" s="8">
        <v>4542054.4832549999</v>
      </c>
      <c r="P347" s="8">
        <v>100.8828</v>
      </c>
      <c r="Q347" s="8">
        <v>0</v>
      </c>
      <c r="R347" s="8">
        <v>19316.5125807</v>
      </c>
      <c r="S347" s="39">
        <v>3.0280363221699995E-3</v>
      </c>
      <c r="T347" s="39">
        <v>6.011424140346E-3</v>
      </c>
      <c r="U347" s="39">
        <v>4.5390798598723579E-4</v>
      </c>
    </row>
    <row r="348" spans="2:21" ht="15" x14ac:dyDescent="0.25">
      <c r="B348" s="9" t="s">
        <v>1100</v>
      </c>
      <c r="C348" s="3" t="s">
        <v>1101</v>
      </c>
      <c r="D348" s="3" t="s">
        <v>218</v>
      </c>
      <c r="E348" s="3" t="s">
        <v>944</v>
      </c>
      <c r="F348" s="3"/>
      <c r="G348" s="3" t="s">
        <v>956</v>
      </c>
      <c r="H348" s="3" t="s">
        <v>1102</v>
      </c>
      <c r="I348" s="3" t="s">
        <v>220</v>
      </c>
      <c r="J348" s="3"/>
      <c r="K348" s="8">
        <v>5.0700000000000029</v>
      </c>
      <c r="L348" s="3" t="s">
        <v>50</v>
      </c>
      <c r="M348" s="39">
        <v>3.7499999999999999E-2</v>
      </c>
      <c r="N348" s="39">
        <v>3.2600000000000066E-2</v>
      </c>
      <c r="O348" s="8">
        <v>9817359.6082169991</v>
      </c>
      <c r="P348" s="8">
        <v>103.44589999999999</v>
      </c>
      <c r="Q348" s="8">
        <v>0</v>
      </c>
      <c r="R348" s="8">
        <v>42812.196485221</v>
      </c>
      <c r="S348" s="39">
        <v>6.5449064054779989E-3</v>
      </c>
      <c r="T348" s="39">
        <v>1.3323433532698648E-2</v>
      </c>
      <c r="U348" s="39">
        <v>1.0060199946087922E-3</v>
      </c>
    </row>
    <row r="349" spans="2:21" ht="15" x14ac:dyDescent="0.25">
      <c r="B349" s="9" t="s">
        <v>1103</v>
      </c>
      <c r="C349" s="3" t="s">
        <v>1104</v>
      </c>
      <c r="D349" s="3" t="s">
        <v>218</v>
      </c>
      <c r="E349" s="3" t="s">
        <v>944</v>
      </c>
      <c r="F349" s="3"/>
      <c r="G349" s="3" t="s">
        <v>1037</v>
      </c>
      <c r="H349" s="3" t="s">
        <v>1105</v>
      </c>
      <c r="I349" s="3" t="s">
        <v>224</v>
      </c>
      <c r="J349" s="3"/>
      <c r="K349" s="8">
        <v>2.6799999999999753</v>
      </c>
      <c r="L349" s="3" t="s">
        <v>58</v>
      </c>
      <c r="M349" s="39">
        <v>6.6250000000000003E-2</v>
      </c>
      <c r="N349" s="39">
        <v>3.5899999999999849E-2</v>
      </c>
      <c r="O349" s="8">
        <v>3652277.656279</v>
      </c>
      <c r="P349" s="8">
        <v>108.6133</v>
      </c>
      <c r="Q349" s="8">
        <v>0</v>
      </c>
      <c r="R349" s="8">
        <v>18796.955859140002</v>
      </c>
      <c r="S349" s="39">
        <v>7.3045553125580002E-3</v>
      </c>
      <c r="T349" s="39">
        <v>5.8497347150309248E-3</v>
      </c>
      <c r="U349" s="39">
        <v>4.4169921154598081E-4</v>
      </c>
    </row>
    <row r="350" spans="2:21" ht="15" x14ac:dyDescent="0.25">
      <c r="B350" s="9" t="s">
        <v>1106</v>
      </c>
      <c r="C350" s="3" t="s">
        <v>1107</v>
      </c>
      <c r="D350" s="3" t="s">
        <v>218</v>
      </c>
      <c r="E350" s="3" t="s">
        <v>944</v>
      </c>
      <c r="F350" s="3"/>
      <c r="G350" s="3" t="s">
        <v>1037</v>
      </c>
      <c r="H350" s="3" t="s">
        <v>1105</v>
      </c>
      <c r="I350" s="3" t="s">
        <v>224</v>
      </c>
      <c r="J350" s="3"/>
      <c r="K350" s="8">
        <v>4.0500000000000096</v>
      </c>
      <c r="L350" s="3" t="s">
        <v>52</v>
      </c>
      <c r="M350" s="39">
        <v>8.7499999999999994E-2</v>
      </c>
      <c r="N350" s="39">
        <v>6.2500000000000167E-2</v>
      </c>
      <c r="O350" s="8">
        <v>6288998.5152759999</v>
      </c>
      <c r="P350" s="8">
        <v>110.69580000000001</v>
      </c>
      <c r="Q350" s="8">
        <v>0</v>
      </c>
      <c r="R350" s="8">
        <v>25249.938335965002</v>
      </c>
      <c r="S350" s="39">
        <v>5.0311988122207999E-3</v>
      </c>
      <c r="T350" s="39">
        <v>7.8579447620750267E-3</v>
      </c>
      <c r="U350" s="39">
        <v>5.9333425785310339E-4</v>
      </c>
    </row>
    <row r="351" spans="2:21" ht="15" x14ac:dyDescent="0.25">
      <c r="B351" s="9" t="s">
        <v>1108</v>
      </c>
      <c r="C351" s="3" t="s">
        <v>1109</v>
      </c>
      <c r="D351" s="3" t="s">
        <v>218</v>
      </c>
      <c r="E351" s="3" t="s">
        <v>944</v>
      </c>
      <c r="F351" s="3"/>
      <c r="G351" s="3" t="s">
        <v>1037</v>
      </c>
      <c r="H351" s="3" t="s">
        <v>1105</v>
      </c>
      <c r="I351" s="3" t="s">
        <v>224</v>
      </c>
      <c r="J351" s="3"/>
      <c r="K351" s="8">
        <v>3.66</v>
      </c>
      <c r="L351" s="3" t="s">
        <v>50</v>
      </c>
      <c r="M351" s="39">
        <v>4.1250000000000002E-2</v>
      </c>
      <c r="N351" s="39">
        <v>2.7700000000000013E-2</v>
      </c>
      <c r="O351" s="8">
        <v>9223864.4890720006</v>
      </c>
      <c r="P351" s="8">
        <v>108.7752</v>
      </c>
      <c r="Q351" s="8">
        <v>0</v>
      </c>
      <c r="R351" s="8">
        <v>42296.295497938001</v>
      </c>
      <c r="S351" s="39">
        <v>9.2238644890719999E-3</v>
      </c>
      <c r="T351" s="39">
        <v>1.3162881795627848E-2</v>
      </c>
      <c r="U351" s="39">
        <v>9.9389712423412504E-4</v>
      </c>
    </row>
    <row r="352" spans="2:21" ht="15" x14ac:dyDescent="0.25">
      <c r="B352" s="9" t="s">
        <v>1110</v>
      </c>
      <c r="C352" s="3" t="s">
        <v>1111</v>
      </c>
      <c r="D352" s="3" t="s">
        <v>218</v>
      </c>
      <c r="E352" s="3" t="s">
        <v>944</v>
      </c>
      <c r="F352" s="3"/>
      <c r="G352" s="3" t="s">
        <v>965</v>
      </c>
      <c r="H352" s="3" t="s">
        <v>1112</v>
      </c>
      <c r="I352" s="3" t="s">
        <v>220</v>
      </c>
      <c r="J352" s="3"/>
      <c r="K352" s="8">
        <v>1.6800000000000175</v>
      </c>
      <c r="L352" s="3" t="s">
        <v>52</v>
      </c>
      <c r="M352" s="39">
        <v>5.5E-2</v>
      </c>
      <c r="N352" s="39">
        <v>4.1499999999999829E-2</v>
      </c>
      <c r="O352" s="8">
        <v>4633827.2764039999</v>
      </c>
      <c r="P352" s="8">
        <v>103.4186</v>
      </c>
      <c r="Q352" s="8">
        <v>0</v>
      </c>
      <c r="R352" s="8">
        <v>17381.444454999</v>
      </c>
      <c r="S352" s="39">
        <v>7.5716131967385625E-3</v>
      </c>
      <c r="T352" s="39">
        <v>5.4092183749183597E-3</v>
      </c>
      <c r="U352" s="39">
        <v>4.0843689631638968E-4</v>
      </c>
    </row>
    <row r="353" spans="2:21" ht="15" x14ac:dyDescent="0.25">
      <c r="B353" s="9" t="s">
        <v>1113</v>
      </c>
      <c r="C353" s="3" t="s">
        <v>1114</v>
      </c>
      <c r="D353" s="3" t="s">
        <v>218</v>
      </c>
      <c r="E353" s="3" t="s">
        <v>218</v>
      </c>
      <c r="F353" s="3"/>
      <c r="G353" s="3" t="s">
        <v>877</v>
      </c>
      <c r="H353" s="3" t="s">
        <v>612</v>
      </c>
      <c r="I353" s="3" t="s">
        <v>613</v>
      </c>
      <c r="J353" s="3"/>
      <c r="K353" s="8">
        <v>1.4000000000000001</v>
      </c>
      <c r="L353" s="3" t="s">
        <v>50</v>
      </c>
      <c r="M353" s="39">
        <v>4.2500000000000003E-2</v>
      </c>
      <c r="N353" s="39">
        <v>3.1899999999999998E-2</v>
      </c>
      <c r="O353" s="8">
        <v>1512000</v>
      </c>
      <c r="P353" s="8">
        <v>101.6181</v>
      </c>
      <c r="Q353" s="8">
        <v>0</v>
      </c>
      <c r="R353" s="8">
        <v>6477.1218499999995</v>
      </c>
      <c r="S353" s="39">
        <v>7.5600000000000001E-2</v>
      </c>
      <c r="T353" s="39">
        <v>2.0157223767170054E-3</v>
      </c>
      <c r="U353" s="39">
        <v>1.5220228401191437E-4</v>
      </c>
    </row>
    <row r="354" spans="2:21" x14ac:dyDescent="0.2">
      <c r="B354" s="42"/>
      <c r="C354" s="43"/>
      <c r="D354" s="43"/>
      <c r="E354" s="43"/>
      <c r="F354" s="43"/>
      <c r="G354" s="43"/>
      <c r="H354" s="43"/>
      <c r="I354" s="43"/>
      <c r="J354" s="43"/>
      <c r="K354" s="12"/>
      <c r="L354" s="43"/>
      <c r="M354" s="12"/>
      <c r="N354" s="12"/>
      <c r="O354" s="12"/>
      <c r="P354" s="12"/>
      <c r="Q354" s="12"/>
      <c r="R354" s="12"/>
      <c r="S354" s="12"/>
      <c r="T354" s="12"/>
      <c r="U354" s="12"/>
    </row>
    <row r="355" spans="2:21" x14ac:dyDescent="0.2">
      <c r="B355" s="31"/>
      <c r="C355" s="46"/>
      <c r="D355" s="46"/>
      <c r="E355" s="46"/>
      <c r="F355" s="46"/>
      <c r="G355" s="46"/>
      <c r="H355" s="46"/>
      <c r="I355" s="46"/>
      <c r="J355" s="46"/>
      <c r="K355" s="47"/>
      <c r="L355" s="46"/>
      <c r="M355" s="47"/>
      <c r="N355" s="47"/>
      <c r="O355" s="47"/>
      <c r="P355" s="47"/>
      <c r="Q355" s="47"/>
      <c r="R355" s="47"/>
      <c r="S355" s="47"/>
      <c r="T355" s="47"/>
      <c r="U355" s="47"/>
    </row>
    <row r="357" spans="2:21" x14ac:dyDescent="0.2">
      <c r="B357" s="33" t="s">
        <v>63</v>
      </c>
    </row>
    <row r="359" spans="2:21" x14ac:dyDescent="0.2">
      <c r="B359" s="34" t="s">
        <v>64</v>
      </c>
    </row>
  </sheetData>
  <hyperlinks>
    <hyperlink ref="B35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230</v>
      </c>
      <c r="C6" s="23"/>
      <c r="D6" s="23"/>
      <c r="E6" s="23"/>
      <c r="F6" s="23"/>
      <c r="G6" s="23"/>
      <c r="H6" s="23"/>
      <c r="I6" s="23"/>
      <c r="J6" s="23"/>
      <c r="K6" s="23"/>
      <c r="L6" s="23"/>
      <c r="M6" s="23"/>
      <c r="N6" s="23"/>
      <c r="O6" s="23"/>
    </row>
    <row r="7" spans="2:15" ht="15" x14ac:dyDescent="0.2">
      <c r="B7" s="48" t="s">
        <v>1738</v>
      </c>
      <c r="C7" s="23"/>
      <c r="D7" s="23"/>
      <c r="E7" s="23"/>
      <c r="F7" s="23"/>
      <c r="G7" s="23"/>
      <c r="H7" s="23"/>
      <c r="I7" s="23"/>
      <c r="J7" s="23"/>
      <c r="K7" s="23"/>
      <c r="L7" s="23"/>
      <c r="M7" s="23"/>
      <c r="N7" s="23"/>
      <c r="O7" s="23"/>
    </row>
    <row r="8" spans="2:15" ht="30" x14ac:dyDescent="0.2">
      <c r="B8" s="48" t="s">
        <v>114</v>
      </c>
      <c r="C8" s="25" t="s">
        <v>65</v>
      </c>
      <c r="D8" s="25" t="s">
        <v>128</v>
      </c>
      <c r="E8" s="25" t="s">
        <v>253</v>
      </c>
      <c r="F8" s="25" t="s">
        <v>66</v>
      </c>
      <c r="G8" s="25" t="s">
        <v>244</v>
      </c>
      <c r="H8" s="25" t="s">
        <v>68</v>
      </c>
      <c r="I8" s="25" t="s">
        <v>130</v>
      </c>
      <c r="J8" s="25" t="s">
        <v>131</v>
      </c>
      <c r="K8" s="25" t="s">
        <v>233</v>
      </c>
      <c r="L8" s="25" t="s">
        <v>69</v>
      </c>
      <c r="M8" s="25" t="s">
        <v>132</v>
      </c>
      <c r="N8" s="25" t="s">
        <v>118</v>
      </c>
      <c r="O8" s="25" t="s">
        <v>119</v>
      </c>
    </row>
    <row r="9" spans="2:15" ht="15" x14ac:dyDescent="0.2">
      <c r="B9" s="48"/>
      <c r="C9" s="51"/>
      <c r="D9" s="51"/>
      <c r="E9" s="51"/>
      <c r="F9" s="51"/>
      <c r="G9" s="51"/>
      <c r="H9" s="51"/>
      <c r="I9" s="51" t="s">
        <v>236</v>
      </c>
      <c r="J9" s="51"/>
      <c r="K9" s="51" t="s">
        <v>44</v>
      </c>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2" t="s">
        <v>239</v>
      </c>
    </row>
    <row r="11" spans="2:15" ht="15" x14ac:dyDescent="0.25">
      <c r="B11" s="14" t="s">
        <v>1737</v>
      </c>
      <c r="C11" s="44"/>
      <c r="D11" s="44"/>
      <c r="E11" s="44"/>
      <c r="F11" s="44"/>
      <c r="G11" s="44"/>
      <c r="H11" s="44"/>
      <c r="I11" s="15"/>
      <c r="J11" s="15"/>
      <c r="K11" s="15">
        <v>0</v>
      </c>
      <c r="L11" s="15">
        <v>5893561.3364900798</v>
      </c>
      <c r="M11" s="45"/>
      <c r="N11" s="45">
        <v>1</v>
      </c>
      <c r="O11" s="45">
        <v>0.13848952006022563</v>
      </c>
    </row>
    <row r="12" spans="2:15" ht="15" x14ac:dyDescent="0.25">
      <c r="B12" s="6" t="s">
        <v>245</v>
      </c>
      <c r="C12" s="36"/>
      <c r="D12" s="36"/>
      <c r="E12" s="36"/>
      <c r="F12" s="36"/>
      <c r="G12" s="36"/>
      <c r="H12" s="36"/>
      <c r="I12" s="38"/>
      <c r="J12" s="38"/>
      <c r="K12" s="38">
        <v>0</v>
      </c>
      <c r="L12" s="38">
        <v>4817983.1910719099</v>
      </c>
      <c r="M12" s="37"/>
      <c r="N12" s="37">
        <v>0.81749945677858471</v>
      </c>
      <c r="O12" s="37">
        <v>0.11321510741876137</v>
      </c>
    </row>
    <row r="13" spans="2:15" ht="15" x14ac:dyDescent="0.25">
      <c r="B13" s="7" t="s">
        <v>1117</v>
      </c>
      <c r="C13" s="35"/>
      <c r="D13" s="35"/>
      <c r="E13" s="35"/>
      <c r="F13" s="35"/>
      <c r="G13" s="35"/>
      <c r="H13" s="35"/>
      <c r="I13" s="8"/>
      <c r="J13" s="8"/>
      <c r="K13" s="8">
        <v>0</v>
      </c>
      <c r="L13" s="8">
        <v>3257882.8262796644</v>
      </c>
      <c r="M13" s="39"/>
      <c r="N13" s="39">
        <v>0.5527867854888403</v>
      </c>
      <c r="O13" s="39">
        <v>7.6555176617984388E-2</v>
      </c>
    </row>
    <row r="14" spans="2:15" ht="15" x14ac:dyDescent="0.25">
      <c r="B14" s="9" t="s">
        <v>1118</v>
      </c>
      <c r="C14" s="3" t="s">
        <v>1119</v>
      </c>
      <c r="D14" s="3" t="s">
        <v>137</v>
      </c>
      <c r="E14" s="3"/>
      <c r="F14" s="3" t="s">
        <v>670</v>
      </c>
      <c r="G14" s="3" t="s">
        <v>418</v>
      </c>
      <c r="H14" s="3" t="s">
        <v>77</v>
      </c>
      <c r="I14" s="8">
        <v>2067656.3212579999</v>
      </c>
      <c r="J14" s="8">
        <v>2198</v>
      </c>
      <c r="K14" s="8">
        <v>0</v>
      </c>
      <c r="L14" s="8">
        <v>45447.085940509001</v>
      </c>
      <c r="M14" s="39">
        <v>8.0747070528668797E-3</v>
      </c>
      <c r="N14" s="39">
        <v>7.7113112676239813E-3</v>
      </c>
      <c r="O14" s="39">
        <v>1.0679357964882554E-3</v>
      </c>
    </row>
    <row r="15" spans="2:15" ht="15" x14ac:dyDescent="0.25">
      <c r="B15" s="9" t="s">
        <v>1120</v>
      </c>
      <c r="C15" s="3" t="s">
        <v>1121</v>
      </c>
      <c r="D15" s="3" t="s">
        <v>137</v>
      </c>
      <c r="E15" s="3"/>
      <c r="F15" s="3" t="s">
        <v>1122</v>
      </c>
      <c r="G15" s="3" t="s">
        <v>1123</v>
      </c>
      <c r="H15" s="3" t="s">
        <v>77</v>
      </c>
      <c r="I15" s="8">
        <v>292975.45343599998</v>
      </c>
      <c r="J15" s="8">
        <v>46120</v>
      </c>
      <c r="K15" s="8">
        <v>0</v>
      </c>
      <c r="L15" s="8">
        <v>135120.27912562902</v>
      </c>
      <c r="M15" s="39">
        <v>6.8527169144041722E-3</v>
      </c>
      <c r="N15" s="39">
        <v>2.2926762175024741E-2</v>
      </c>
      <c r="O15" s="39">
        <v>3.1751162901541112E-3</v>
      </c>
    </row>
    <row r="16" spans="2:15" ht="15" x14ac:dyDescent="0.25">
      <c r="B16" s="9" t="s">
        <v>1124</v>
      </c>
      <c r="C16" s="3" t="s">
        <v>1125</v>
      </c>
      <c r="D16" s="3" t="s">
        <v>137</v>
      </c>
      <c r="E16" s="3"/>
      <c r="F16" s="3" t="s">
        <v>1126</v>
      </c>
      <c r="G16" s="3" t="s">
        <v>260</v>
      </c>
      <c r="H16" s="3" t="s">
        <v>77</v>
      </c>
      <c r="I16" s="8">
        <v>661403.75484399998</v>
      </c>
      <c r="J16" s="8">
        <v>8209</v>
      </c>
      <c r="K16" s="8">
        <v>0</v>
      </c>
      <c r="L16" s="8">
        <v>54294.634236416998</v>
      </c>
      <c r="M16" s="39">
        <v>6.5922803862532098E-3</v>
      </c>
      <c r="N16" s="39">
        <v>9.2125340072819629E-3</v>
      </c>
      <c r="O16" s="39">
        <v>1.2758394132069864E-3</v>
      </c>
    </row>
    <row r="17" spans="2:15" ht="15" x14ac:dyDescent="0.25">
      <c r="B17" s="9" t="s">
        <v>1127</v>
      </c>
      <c r="C17" s="3" t="s">
        <v>1128</v>
      </c>
      <c r="D17" s="3" t="s">
        <v>137</v>
      </c>
      <c r="E17" s="3"/>
      <c r="F17" s="3" t="s">
        <v>320</v>
      </c>
      <c r="G17" s="3" t="s">
        <v>260</v>
      </c>
      <c r="H17" s="3" t="s">
        <v>77</v>
      </c>
      <c r="I17" s="8">
        <v>11554397.038458001</v>
      </c>
      <c r="J17" s="8">
        <v>1213</v>
      </c>
      <c r="K17" s="8">
        <v>0</v>
      </c>
      <c r="L17" s="8">
        <v>140154.83607786003</v>
      </c>
      <c r="M17" s="39">
        <v>9.9263130245882941E-3</v>
      </c>
      <c r="N17" s="39">
        <v>2.3781009151476733E-2</v>
      </c>
      <c r="O17" s="39">
        <v>3.2934205439358465E-3</v>
      </c>
    </row>
    <row r="18" spans="2:15" ht="15" x14ac:dyDescent="0.25">
      <c r="B18" s="9" t="s">
        <v>1129</v>
      </c>
      <c r="C18" s="3" t="s">
        <v>1130</v>
      </c>
      <c r="D18" s="3" t="s">
        <v>137</v>
      </c>
      <c r="E18" s="3"/>
      <c r="F18" s="3" t="s">
        <v>342</v>
      </c>
      <c r="G18" s="3" t="s">
        <v>260</v>
      </c>
      <c r="H18" s="3" t="s">
        <v>77</v>
      </c>
      <c r="I18" s="8">
        <v>14119598.863045</v>
      </c>
      <c r="J18" s="8">
        <v>2399</v>
      </c>
      <c r="K18" s="8">
        <v>0</v>
      </c>
      <c r="L18" s="8">
        <v>338729.17672522698</v>
      </c>
      <c r="M18" s="39">
        <v>9.3876221482319614E-3</v>
      </c>
      <c r="N18" s="39">
        <v>5.747444666910987E-2</v>
      </c>
      <c r="O18" s="39">
        <v>7.9596085349320604E-3</v>
      </c>
    </row>
    <row r="19" spans="2:15" ht="15" x14ac:dyDescent="0.25">
      <c r="B19" s="9" t="s">
        <v>1131</v>
      </c>
      <c r="C19" s="3" t="s">
        <v>1132</v>
      </c>
      <c r="D19" s="3" t="s">
        <v>137</v>
      </c>
      <c r="E19" s="3"/>
      <c r="F19" s="3" t="s">
        <v>1133</v>
      </c>
      <c r="G19" s="3" t="s">
        <v>260</v>
      </c>
      <c r="H19" s="3" t="s">
        <v>77</v>
      </c>
      <c r="I19" s="8">
        <v>1764568.882057</v>
      </c>
      <c r="J19" s="8">
        <v>6372</v>
      </c>
      <c r="K19" s="8">
        <v>0</v>
      </c>
      <c r="L19" s="8">
        <v>112438.32916464799</v>
      </c>
      <c r="M19" s="39">
        <v>7.5640774284596408E-3</v>
      </c>
      <c r="N19" s="39">
        <v>1.9078163905495354E-2</v>
      </c>
      <c r="O19" s="39">
        <v>2.6421257629023714E-3</v>
      </c>
    </row>
    <row r="20" spans="2:15" ht="15" x14ac:dyDescent="0.25">
      <c r="B20" s="9" t="s">
        <v>1134</v>
      </c>
      <c r="C20" s="3" t="s">
        <v>1135</v>
      </c>
      <c r="D20" s="3" t="s">
        <v>137</v>
      </c>
      <c r="E20" s="3"/>
      <c r="F20" s="3" t="s">
        <v>1136</v>
      </c>
      <c r="G20" s="3" t="s">
        <v>260</v>
      </c>
      <c r="H20" s="3" t="s">
        <v>77</v>
      </c>
      <c r="I20" s="8">
        <v>9931134.5072590001</v>
      </c>
      <c r="J20" s="8">
        <v>2664</v>
      </c>
      <c r="K20" s="8">
        <v>0</v>
      </c>
      <c r="L20" s="8">
        <v>264565.42327339901</v>
      </c>
      <c r="M20" s="39">
        <v>7.4462837511203783E-3</v>
      </c>
      <c r="N20" s="39">
        <v>4.4890586212336152E-2</v>
      </c>
      <c r="O20" s="39">
        <v>6.2168757397686163E-3</v>
      </c>
    </row>
    <row r="21" spans="2:15" ht="15" x14ac:dyDescent="0.25">
      <c r="B21" s="9" t="s">
        <v>1137</v>
      </c>
      <c r="C21" s="3" t="s">
        <v>1138</v>
      </c>
      <c r="D21" s="3" t="s">
        <v>137</v>
      </c>
      <c r="E21" s="3"/>
      <c r="F21" s="3" t="s">
        <v>1139</v>
      </c>
      <c r="G21" s="3" t="s">
        <v>1140</v>
      </c>
      <c r="H21" s="3" t="s">
        <v>77</v>
      </c>
      <c r="I21" s="8">
        <v>311231.934412</v>
      </c>
      <c r="J21" s="8">
        <v>1328</v>
      </c>
      <c r="K21" s="8">
        <v>0</v>
      </c>
      <c r="L21" s="8">
        <v>4133.1600889880001</v>
      </c>
      <c r="M21" s="39">
        <v>5.5773719163236914E-4</v>
      </c>
      <c r="N21" s="39">
        <v>7.0130093724442516E-4</v>
      </c>
      <c r="O21" s="39">
        <v>9.7122830216766871E-5</v>
      </c>
    </row>
    <row r="22" spans="2:15" ht="15" x14ac:dyDescent="0.25">
      <c r="B22" s="9" t="s">
        <v>1141</v>
      </c>
      <c r="C22" s="3" t="s">
        <v>1142</v>
      </c>
      <c r="D22" s="3" t="s">
        <v>137</v>
      </c>
      <c r="E22" s="3"/>
      <c r="F22" s="3" t="s">
        <v>527</v>
      </c>
      <c r="G22" s="3" t="s">
        <v>451</v>
      </c>
      <c r="H22" s="3" t="s">
        <v>77</v>
      </c>
      <c r="I22" s="8">
        <v>88851.132272999996</v>
      </c>
      <c r="J22" s="8">
        <v>116900</v>
      </c>
      <c r="K22" s="8">
        <v>0</v>
      </c>
      <c r="L22" s="8">
        <v>103866.973625353</v>
      </c>
      <c r="M22" s="39">
        <v>1.1541405876390715E-2</v>
      </c>
      <c r="N22" s="39">
        <v>1.7623804639523979E-2</v>
      </c>
      <c r="O22" s="39">
        <v>2.4407122461628534E-3</v>
      </c>
    </row>
    <row r="23" spans="2:15" ht="15" x14ac:dyDescent="0.25">
      <c r="B23" s="9" t="s">
        <v>1143</v>
      </c>
      <c r="C23" s="3" t="s">
        <v>1144</v>
      </c>
      <c r="D23" s="3" t="s">
        <v>137</v>
      </c>
      <c r="E23" s="3"/>
      <c r="F23" s="3" t="s">
        <v>450</v>
      </c>
      <c r="G23" s="3" t="s">
        <v>451</v>
      </c>
      <c r="H23" s="3" t="s">
        <v>77</v>
      </c>
      <c r="I23" s="8">
        <v>214427.81774199998</v>
      </c>
      <c r="J23" s="8">
        <v>57050</v>
      </c>
      <c r="K23" s="8">
        <v>0</v>
      </c>
      <c r="L23" s="8">
        <v>122331.07002155499</v>
      </c>
      <c r="M23" s="39">
        <v>2.1090237366383529E-2</v>
      </c>
      <c r="N23" s="39">
        <v>2.0756731462883097E-2</v>
      </c>
      <c r="O23" s="39">
        <v>2.8745897783136651E-3</v>
      </c>
    </row>
    <row r="24" spans="2:15" ht="15" x14ac:dyDescent="0.25">
      <c r="B24" s="9" t="s">
        <v>1145</v>
      </c>
      <c r="C24" s="3" t="s">
        <v>1146</v>
      </c>
      <c r="D24" s="3" t="s">
        <v>137</v>
      </c>
      <c r="E24" s="3"/>
      <c r="F24" s="3" t="s">
        <v>524</v>
      </c>
      <c r="G24" s="3" t="s">
        <v>451</v>
      </c>
      <c r="H24" s="3" t="s">
        <v>77</v>
      </c>
      <c r="I24" s="8">
        <v>78027.959873999993</v>
      </c>
      <c r="J24" s="8">
        <v>61400</v>
      </c>
      <c r="K24" s="8">
        <v>0</v>
      </c>
      <c r="L24" s="8">
        <v>47909.167362328997</v>
      </c>
      <c r="M24" s="39">
        <v>6.5112313854064656E-3</v>
      </c>
      <c r="N24" s="39">
        <v>8.1290691021909996E-3</v>
      </c>
      <c r="O24" s="39">
        <v>1.1257908784988407E-3</v>
      </c>
    </row>
    <row r="25" spans="2:15" ht="15" x14ac:dyDescent="0.25">
      <c r="B25" s="9" t="s">
        <v>1147</v>
      </c>
      <c r="C25" s="3" t="s">
        <v>1148</v>
      </c>
      <c r="D25" s="3" t="s">
        <v>137</v>
      </c>
      <c r="E25" s="3"/>
      <c r="F25" s="3" t="s">
        <v>1149</v>
      </c>
      <c r="G25" s="3" t="s">
        <v>623</v>
      </c>
      <c r="H25" s="3" t="s">
        <v>77</v>
      </c>
      <c r="I25" s="8">
        <v>6247030.1145510003</v>
      </c>
      <c r="J25" s="8">
        <v>1079</v>
      </c>
      <c r="K25" s="8">
        <v>0</v>
      </c>
      <c r="L25" s="8">
        <v>67405.454936576003</v>
      </c>
      <c r="M25" s="39">
        <v>5.3219900572457563E-3</v>
      </c>
      <c r="N25" s="39">
        <v>1.1437134711610456E-2</v>
      </c>
      <c r="O25" s="39">
        <v>1.5839232970750793E-3</v>
      </c>
    </row>
    <row r="26" spans="2:15" ht="15" x14ac:dyDescent="0.25">
      <c r="B26" s="9" t="s">
        <v>1150</v>
      </c>
      <c r="C26" s="3" t="s">
        <v>1151</v>
      </c>
      <c r="D26" s="3" t="s">
        <v>137</v>
      </c>
      <c r="E26" s="3"/>
      <c r="F26" s="3" t="s">
        <v>1152</v>
      </c>
      <c r="G26" s="3" t="s">
        <v>623</v>
      </c>
      <c r="H26" s="3" t="s">
        <v>77</v>
      </c>
      <c r="I26" s="8">
        <v>120817329.22259101</v>
      </c>
      <c r="J26" s="8">
        <v>42.5</v>
      </c>
      <c r="K26" s="8">
        <v>0</v>
      </c>
      <c r="L26" s="8">
        <v>51347.364919366002</v>
      </c>
      <c r="M26" s="39">
        <v>9.3278775970937061E-3</v>
      </c>
      <c r="N26" s="39">
        <v>8.7124510949683279E-3</v>
      </c>
      <c r="O26" s="39">
        <v>1.2065831706903512E-3</v>
      </c>
    </row>
    <row r="27" spans="2:15" ht="15" x14ac:dyDescent="0.25">
      <c r="B27" s="9" t="s">
        <v>1153</v>
      </c>
      <c r="C27" s="3" t="s">
        <v>1154</v>
      </c>
      <c r="D27" s="3" t="s">
        <v>137</v>
      </c>
      <c r="E27" s="3"/>
      <c r="F27" s="3" t="s">
        <v>571</v>
      </c>
      <c r="G27" s="3" t="s">
        <v>384</v>
      </c>
      <c r="H27" s="3" t="s">
        <v>77</v>
      </c>
      <c r="I27" s="8">
        <v>37663525.877729006</v>
      </c>
      <c r="J27" s="8">
        <v>181.2</v>
      </c>
      <c r="K27" s="8">
        <v>0</v>
      </c>
      <c r="L27" s="8">
        <v>68246.308888857995</v>
      </c>
      <c r="M27" s="39">
        <v>1.1757497095584454E-2</v>
      </c>
      <c r="N27" s="39">
        <v>1.1579808029876584E-2</v>
      </c>
      <c r="O27" s="39">
        <v>1.603682056447155E-3</v>
      </c>
    </row>
    <row r="28" spans="2:15" ht="15" x14ac:dyDescent="0.25">
      <c r="B28" s="9" t="s">
        <v>1155</v>
      </c>
      <c r="C28" s="3" t="s">
        <v>1156</v>
      </c>
      <c r="D28" s="3" t="s">
        <v>137</v>
      </c>
      <c r="E28" s="3"/>
      <c r="F28" s="3" t="s">
        <v>1157</v>
      </c>
      <c r="G28" s="3" t="s">
        <v>384</v>
      </c>
      <c r="H28" s="3" t="s">
        <v>77</v>
      </c>
      <c r="I28" s="8">
        <v>1602208.6128390003</v>
      </c>
      <c r="J28" s="8">
        <v>7973</v>
      </c>
      <c r="K28" s="8">
        <v>0</v>
      </c>
      <c r="L28" s="8">
        <v>127744.09270158</v>
      </c>
      <c r="M28" s="39">
        <v>1.5731331973957321E-3</v>
      </c>
      <c r="N28" s="39">
        <v>2.1675195252597167E-2</v>
      </c>
      <c r="O28" s="39">
        <v>3.0017873877438632E-3</v>
      </c>
    </row>
    <row r="29" spans="2:15" ht="15" x14ac:dyDescent="0.25">
      <c r="B29" s="9" t="s">
        <v>1158</v>
      </c>
      <c r="C29" s="3" t="s">
        <v>1159</v>
      </c>
      <c r="D29" s="3" t="s">
        <v>137</v>
      </c>
      <c r="E29" s="3"/>
      <c r="F29" s="3" t="s">
        <v>1160</v>
      </c>
      <c r="G29" s="3" t="s">
        <v>384</v>
      </c>
      <c r="H29" s="3" t="s">
        <v>77</v>
      </c>
      <c r="I29" s="8">
        <v>9356743.2821820006</v>
      </c>
      <c r="J29" s="8">
        <v>2220</v>
      </c>
      <c r="K29" s="8">
        <v>0</v>
      </c>
      <c r="L29" s="8">
        <v>207719.70086317297</v>
      </c>
      <c r="M29" s="39">
        <v>7.3088071387128663E-3</v>
      </c>
      <c r="N29" s="39">
        <v>3.5245191999118276E-2</v>
      </c>
      <c r="O29" s="39">
        <v>4.8810897243883947E-3</v>
      </c>
    </row>
    <row r="30" spans="2:15" ht="15" x14ac:dyDescent="0.25">
      <c r="B30" s="9" t="s">
        <v>1161</v>
      </c>
      <c r="C30" s="3" t="s">
        <v>1162</v>
      </c>
      <c r="D30" s="3" t="s">
        <v>137</v>
      </c>
      <c r="E30" s="3"/>
      <c r="F30" s="3" t="s">
        <v>1163</v>
      </c>
      <c r="G30" s="3" t="s">
        <v>384</v>
      </c>
      <c r="H30" s="3" t="s">
        <v>77</v>
      </c>
      <c r="I30" s="8">
        <v>382518.66624200001</v>
      </c>
      <c r="J30" s="8">
        <v>26080</v>
      </c>
      <c r="K30" s="8">
        <v>0</v>
      </c>
      <c r="L30" s="8">
        <v>99760.868155972988</v>
      </c>
      <c r="M30" s="39">
        <v>2.7391774275783223E-3</v>
      </c>
      <c r="N30" s="39">
        <v>1.692709424067617E-2</v>
      </c>
      <c r="O30" s="39">
        <v>2.3442251574054525E-3</v>
      </c>
    </row>
    <row r="31" spans="2:15" ht="15" x14ac:dyDescent="0.25">
      <c r="B31" s="9" t="s">
        <v>1164</v>
      </c>
      <c r="C31" s="3" t="s">
        <v>1165</v>
      </c>
      <c r="D31" s="3" t="s">
        <v>137</v>
      </c>
      <c r="E31" s="3"/>
      <c r="F31" s="3" t="s">
        <v>1166</v>
      </c>
      <c r="G31" s="3" t="s">
        <v>1167</v>
      </c>
      <c r="H31" s="3" t="s">
        <v>77</v>
      </c>
      <c r="I31" s="8">
        <v>979942.52147499996</v>
      </c>
      <c r="J31" s="8">
        <v>7920</v>
      </c>
      <c r="K31" s="8">
        <v>0</v>
      </c>
      <c r="L31" s="8">
        <v>77611.447700860997</v>
      </c>
      <c r="M31" s="39">
        <v>9.8870675430545989E-3</v>
      </c>
      <c r="N31" s="39">
        <v>1.3168853816847289E-2</v>
      </c>
      <c r="O31" s="39">
        <v>1.8237482448384516E-3</v>
      </c>
    </row>
    <row r="32" spans="2:15" ht="15" x14ac:dyDescent="0.25">
      <c r="B32" s="9" t="s">
        <v>1168</v>
      </c>
      <c r="C32" s="3" t="s">
        <v>1169</v>
      </c>
      <c r="D32" s="3" t="s">
        <v>137</v>
      </c>
      <c r="E32" s="3"/>
      <c r="F32" s="3" t="s">
        <v>1170</v>
      </c>
      <c r="G32" s="3" t="s">
        <v>662</v>
      </c>
      <c r="H32" s="3" t="s">
        <v>77</v>
      </c>
      <c r="I32" s="8">
        <v>514672.18486000004</v>
      </c>
      <c r="J32" s="8">
        <v>37650</v>
      </c>
      <c r="K32" s="8">
        <v>0</v>
      </c>
      <c r="L32" s="8">
        <v>193774.07759811197</v>
      </c>
      <c r="M32" s="39">
        <v>8.6395995424038158E-3</v>
      </c>
      <c r="N32" s="39">
        <v>3.2878944755924851E-2</v>
      </c>
      <c r="O32" s="39">
        <v>4.5533892793347052E-3</v>
      </c>
    </row>
    <row r="33" spans="2:15" ht="15" x14ac:dyDescent="0.25">
      <c r="B33" s="9" t="s">
        <v>1171</v>
      </c>
      <c r="C33" s="3" t="s">
        <v>1172</v>
      </c>
      <c r="D33" s="3" t="s">
        <v>137</v>
      </c>
      <c r="E33" s="3"/>
      <c r="F33" s="3" t="s">
        <v>661</v>
      </c>
      <c r="G33" s="3" t="s">
        <v>662</v>
      </c>
      <c r="H33" s="3" t="s">
        <v>77</v>
      </c>
      <c r="I33" s="8">
        <v>375738.23571400001</v>
      </c>
      <c r="J33" s="8">
        <v>7999</v>
      </c>
      <c r="K33" s="8">
        <v>0</v>
      </c>
      <c r="L33" s="8">
        <v>30055.301475832999</v>
      </c>
      <c r="M33" s="39">
        <v>3.2641163135355591E-3</v>
      </c>
      <c r="N33" s="39">
        <v>5.0996841739382806E-3</v>
      </c>
      <c r="O33" s="39">
        <v>7.0625281370744072E-4</v>
      </c>
    </row>
    <row r="34" spans="2:15" ht="15" x14ac:dyDescent="0.25">
      <c r="B34" s="9" t="s">
        <v>1173</v>
      </c>
      <c r="C34" s="3" t="s">
        <v>1174</v>
      </c>
      <c r="D34" s="3" t="s">
        <v>137</v>
      </c>
      <c r="E34" s="3"/>
      <c r="F34" s="3" t="s">
        <v>1175</v>
      </c>
      <c r="G34" s="3" t="s">
        <v>1176</v>
      </c>
      <c r="H34" s="3" t="s">
        <v>77</v>
      </c>
      <c r="I34" s="8">
        <v>128082.07074000001</v>
      </c>
      <c r="J34" s="8">
        <v>10450</v>
      </c>
      <c r="K34" s="8">
        <v>0</v>
      </c>
      <c r="L34" s="8">
        <v>13384.576392357001</v>
      </c>
      <c r="M34" s="39">
        <v>2.4132612277056979E-3</v>
      </c>
      <c r="N34" s="39">
        <v>2.2710506649835272E-3</v>
      </c>
      <c r="O34" s="39">
        <v>3.14516716626025E-4</v>
      </c>
    </row>
    <row r="35" spans="2:15" ht="15" x14ac:dyDescent="0.25">
      <c r="B35" s="9" t="s">
        <v>1177</v>
      </c>
      <c r="C35" s="3" t="s">
        <v>1178</v>
      </c>
      <c r="D35" s="3" t="s">
        <v>137</v>
      </c>
      <c r="E35" s="3"/>
      <c r="F35" s="3" t="s">
        <v>764</v>
      </c>
      <c r="G35" s="3" t="s">
        <v>765</v>
      </c>
      <c r="H35" s="3" t="s">
        <v>77</v>
      </c>
      <c r="I35" s="8">
        <v>42236.156210000001</v>
      </c>
      <c r="J35" s="8">
        <v>43650</v>
      </c>
      <c r="K35" s="8">
        <v>0</v>
      </c>
      <c r="L35" s="8">
        <v>18436.082185720999</v>
      </c>
      <c r="M35" s="39">
        <v>2.9245770063288513E-3</v>
      </c>
      <c r="N35" s="39">
        <v>3.12817346475614E-3</v>
      </c>
      <c r="O35" s="39">
        <v>4.3321924179921101E-4</v>
      </c>
    </row>
    <row r="36" spans="2:15" ht="15" x14ac:dyDescent="0.25">
      <c r="B36" s="9" t="s">
        <v>1179</v>
      </c>
      <c r="C36" s="3" t="s">
        <v>1180</v>
      </c>
      <c r="D36" s="3" t="s">
        <v>137</v>
      </c>
      <c r="E36" s="3"/>
      <c r="F36" s="3" t="s">
        <v>371</v>
      </c>
      <c r="G36" s="3" t="s">
        <v>372</v>
      </c>
      <c r="H36" s="3" t="s">
        <v>77</v>
      </c>
      <c r="I36" s="8">
        <v>2274796.5253389999</v>
      </c>
      <c r="J36" s="8">
        <v>2330</v>
      </c>
      <c r="K36" s="8">
        <v>0</v>
      </c>
      <c r="L36" s="8">
        <v>53002.759040397003</v>
      </c>
      <c r="M36" s="39">
        <v>9.6305451101721569E-3</v>
      </c>
      <c r="N36" s="39">
        <v>8.9933328957195312E-3</v>
      </c>
      <c r="O36" s="39">
        <v>1.2454823564700373E-3</v>
      </c>
    </row>
    <row r="37" spans="2:15" ht="15" x14ac:dyDescent="0.25">
      <c r="B37" s="9" t="s">
        <v>1181</v>
      </c>
      <c r="C37" s="3" t="s">
        <v>1182</v>
      </c>
      <c r="D37" s="3" t="s">
        <v>137</v>
      </c>
      <c r="E37" s="3"/>
      <c r="F37" s="3" t="s">
        <v>292</v>
      </c>
      <c r="G37" s="3" t="s">
        <v>282</v>
      </c>
      <c r="H37" s="3" t="s">
        <v>77</v>
      </c>
      <c r="I37" s="8">
        <v>2443423.7097010002</v>
      </c>
      <c r="J37" s="8">
        <v>4440</v>
      </c>
      <c r="K37" s="8">
        <v>0</v>
      </c>
      <c r="L37" s="8">
        <v>108488.012710721</v>
      </c>
      <c r="M37" s="39">
        <v>1.858266822669875E-2</v>
      </c>
      <c r="N37" s="39">
        <v>1.840788727165962E-2</v>
      </c>
      <c r="O37" s="39">
        <v>2.5492994735748773E-3</v>
      </c>
    </row>
    <row r="38" spans="2:15" ht="15" x14ac:dyDescent="0.25">
      <c r="B38" s="9" t="s">
        <v>1183</v>
      </c>
      <c r="C38" s="3" t="s">
        <v>1184</v>
      </c>
      <c r="D38" s="3" t="s">
        <v>137</v>
      </c>
      <c r="E38" s="3"/>
      <c r="F38" s="3" t="s">
        <v>388</v>
      </c>
      <c r="G38" s="3" t="s">
        <v>282</v>
      </c>
      <c r="H38" s="3" t="s">
        <v>77</v>
      </c>
      <c r="I38" s="8">
        <v>1186639.7740209999</v>
      </c>
      <c r="J38" s="8">
        <v>3824</v>
      </c>
      <c r="K38" s="8">
        <v>0</v>
      </c>
      <c r="L38" s="8">
        <v>45377.104958527991</v>
      </c>
      <c r="M38" s="39">
        <v>6.9352823205322068E-3</v>
      </c>
      <c r="N38" s="39">
        <v>7.6994371259996759E-3</v>
      </c>
      <c r="O38" s="39">
        <v>1.0662913523135783E-3</v>
      </c>
    </row>
    <row r="39" spans="2:15" ht="15" x14ac:dyDescent="0.25">
      <c r="B39" s="9" t="s">
        <v>1185</v>
      </c>
      <c r="C39" s="3" t="s">
        <v>1186</v>
      </c>
      <c r="D39" s="3" t="s">
        <v>137</v>
      </c>
      <c r="E39" s="3"/>
      <c r="F39" s="3" t="s">
        <v>296</v>
      </c>
      <c r="G39" s="3" t="s">
        <v>282</v>
      </c>
      <c r="H39" s="3" t="s">
        <v>77</v>
      </c>
      <c r="I39" s="8">
        <v>4979640.9740420002</v>
      </c>
      <c r="J39" s="8">
        <v>1920</v>
      </c>
      <c r="K39" s="8">
        <v>0</v>
      </c>
      <c r="L39" s="8">
        <v>95609.106701602999</v>
      </c>
      <c r="M39" s="39">
        <v>1.4360057957341072E-2</v>
      </c>
      <c r="N39" s="39">
        <v>1.6222637085260772E-2</v>
      </c>
      <c r="O39" s="39">
        <v>2.2466652240489817E-3</v>
      </c>
    </row>
    <row r="40" spans="2:15" ht="15" x14ac:dyDescent="0.25">
      <c r="B40" s="9" t="s">
        <v>1187</v>
      </c>
      <c r="C40" s="3" t="s">
        <v>1188</v>
      </c>
      <c r="D40" s="3" t="s">
        <v>137</v>
      </c>
      <c r="E40" s="3"/>
      <c r="F40" s="3" t="s">
        <v>403</v>
      </c>
      <c r="G40" s="3" t="s">
        <v>282</v>
      </c>
      <c r="H40" s="3" t="s">
        <v>77</v>
      </c>
      <c r="I40" s="8">
        <v>2002061.4691789998</v>
      </c>
      <c r="J40" s="8">
        <v>3315</v>
      </c>
      <c r="K40" s="8">
        <v>0</v>
      </c>
      <c r="L40" s="8">
        <v>66368.337703344005</v>
      </c>
      <c r="M40" s="39">
        <v>1.0436155125414518E-2</v>
      </c>
      <c r="N40" s="39">
        <v>1.1261160088794422E-2</v>
      </c>
      <c r="O40" s="39">
        <v>1.5595526560185076E-3</v>
      </c>
    </row>
    <row r="41" spans="2:15" ht="15" x14ac:dyDescent="0.25">
      <c r="B41" s="9" t="s">
        <v>1189</v>
      </c>
      <c r="C41" s="3" t="s">
        <v>1190</v>
      </c>
      <c r="D41" s="3" t="s">
        <v>137</v>
      </c>
      <c r="E41" s="3"/>
      <c r="F41" s="3" t="s">
        <v>347</v>
      </c>
      <c r="G41" s="3" t="s">
        <v>282</v>
      </c>
      <c r="H41" s="3" t="s">
        <v>77</v>
      </c>
      <c r="I41" s="8">
        <v>292531.142979</v>
      </c>
      <c r="J41" s="8">
        <v>15810</v>
      </c>
      <c r="K41" s="8">
        <v>0</v>
      </c>
      <c r="L41" s="8">
        <v>46249.173704802</v>
      </c>
      <c r="M41" s="39">
        <v>6.5328982382861353E-3</v>
      </c>
      <c r="N41" s="39">
        <v>7.8474068672959255E-3</v>
      </c>
      <c r="O41" s="39">
        <v>1.0867836107691315E-3</v>
      </c>
    </row>
    <row r="42" spans="2:15" ht="15" x14ac:dyDescent="0.25">
      <c r="B42" s="9" t="s">
        <v>1191</v>
      </c>
      <c r="C42" s="3" t="s">
        <v>1192</v>
      </c>
      <c r="D42" s="3" t="s">
        <v>137</v>
      </c>
      <c r="E42" s="3"/>
      <c r="F42" s="3" t="s">
        <v>285</v>
      </c>
      <c r="G42" s="3" t="s">
        <v>282</v>
      </c>
      <c r="H42" s="3" t="s">
        <v>77</v>
      </c>
      <c r="I42" s="8">
        <v>334007.11335699999</v>
      </c>
      <c r="J42" s="8">
        <v>18680</v>
      </c>
      <c r="K42" s="8">
        <v>0</v>
      </c>
      <c r="L42" s="8">
        <v>62392.528774978993</v>
      </c>
      <c r="M42" s="39">
        <v>2.7541808511408498E-3</v>
      </c>
      <c r="N42" s="39">
        <v>1.0586557976189142E-2</v>
      </c>
      <c r="O42" s="39">
        <v>1.4661273332121879E-3</v>
      </c>
    </row>
    <row r="43" spans="2:15" ht="15" x14ac:dyDescent="0.25">
      <c r="B43" s="9" t="s">
        <v>1193</v>
      </c>
      <c r="C43" s="3" t="s">
        <v>1194</v>
      </c>
      <c r="D43" s="3" t="s">
        <v>137</v>
      </c>
      <c r="E43" s="3"/>
      <c r="F43" s="3" t="s">
        <v>1195</v>
      </c>
      <c r="G43" s="3" t="s">
        <v>1196</v>
      </c>
      <c r="H43" s="3" t="s">
        <v>77</v>
      </c>
      <c r="I43" s="8">
        <v>612834.59626500006</v>
      </c>
      <c r="J43" s="8">
        <v>41150</v>
      </c>
      <c r="K43" s="8">
        <v>0</v>
      </c>
      <c r="L43" s="8">
        <v>252181.43636352799</v>
      </c>
      <c r="M43" s="39">
        <v>9.9857635339948968E-3</v>
      </c>
      <c r="N43" s="39">
        <v>4.2789312262204275E-2</v>
      </c>
      <c r="O43" s="39">
        <v>5.9258713188997982E-3</v>
      </c>
    </row>
    <row r="44" spans="2:15" ht="15" x14ac:dyDescent="0.25">
      <c r="B44" s="9" t="s">
        <v>1197</v>
      </c>
      <c r="C44" s="3" t="s">
        <v>1198</v>
      </c>
      <c r="D44" s="3" t="s">
        <v>137</v>
      </c>
      <c r="E44" s="3"/>
      <c r="F44" s="3" t="s">
        <v>1199</v>
      </c>
      <c r="G44" s="3" t="s">
        <v>860</v>
      </c>
      <c r="H44" s="3" t="s">
        <v>77</v>
      </c>
      <c r="I44" s="8">
        <v>365342.91366399999</v>
      </c>
      <c r="J44" s="8">
        <v>19130</v>
      </c>
      <c r="K44" s="8">
        <v>0</v>
      </c>
      <c r="L44" s="8">
        <v>69890.099386572998</v>
      </c>
      <c r="M44" s="39">
        <v>7.2155939972835571E-3</v>
      </c>
      <c r="N44" s="39">
        <v>1.1858720966191923E-2</v>
      </c>
      <c r="O44" s="39">
        <v>1.6423085751360548E-3</v>
      </c>
    </row>
    <row r="45" spans="2:15" ht="15" x14ac:dyDescent="0.25">
      <c r="B45" s="9" t="s">
        <v>1200</v>
      </c>
      <c r="C45" s="3" t="s">
        <v>1201</v>
      </c>
      <c r="D45" s="3" t="s">
        <v>137</v>
      </c>
      <c r="E45" s="3"/>
      <c r="F45" s="3" t="s">
        <v>306</v>
      </c>
      <c r="G45" s="3" t="s">
        <v>307</v>
      </c>
      <c r="H45" s="3" t="s">
        <v>77</v>
      </c>
      <c r="I45" s="8">
        <v>31998292.009441003</v>
      </c>
      <c r="J45" s="8">
        <v>418.3</v>
      </c>
      <c r="K45" s="8">
        <v>0</v>
      </c>
      <c r="L45" s="8">
        <v>133848.85547486498</v>
      </c>
      <c r="M45" s="39">
        <v>1.1570586460164997E-2</v>
      </c>
      <c r="N45" s="39">
        <v>2.2711031214036517E-2</v>
      </c>
      <c r="O45" s="39">
        <v>3.1452398129047212E-3</v>
      </c>
    </row>
    <row r="46" spans="2:15" x14ac:dyDescent="0.2">
      <c r="B46" s="42"/>
      <c r="C46" s="43"/>
      <c r="D46" s="43"/>
      <c r="E46" s="43"/>
      <c r="F46" s="43"/>
      <c r="G46" s="43"/>
      <c r="H46" s="43"/>
      <c r="I46" s="12"/>
      <c r="J46" s="12"/>
      <c r="K46" s="12"/>
      <c r="L46" s="12"/>
      <c r="M46" s="12"/>
      <c r="N46" s="12"/>
      <c r="O46" s="12"/>
    </row>
    <row r="47" spans="2:15" ht="15" x14ac:dyDescent="0.25">
      <c r="B47" s="7" t="s">
        <v>1202</v>
      </c>
      <c r="C47" s="35"/>
      <c r="D47" s="35"/>
      <c r="E47" s="35"/>
      <c r="F47" s="35"/>
      <c r="G47" s="35"/>
      <c r="H47" s="35"/>
      <c r="I47" s="8"/>
      <c r="J47" s="8"/>
      <c r="K47" s="8">
        <v>0</v>
      </c>
      <c r="L47" s="8">
        <v>1239333.7985109338</v>
      </c>
      <c r="M47" s="39"/>
      <c r="N47" s="39">
        <v>0.21028606096581681</v>
      </c>
      <c r="O47" s="39">
        <v>2.9122415658511321E-2</v>
      </c>
    </row>
    <row r="48" spans="2:15" ht="15" x14ac:dyDescent="0.25">
      <c r="B48" s="9" t="s">
        <v>1203</v>
      </c>
      <c r="C48" s="3" t="s">
        <v>1204</v>
      </c>
      <c r="D48" s="3" t="s">
        <v>137</v>
      </c>
      <c r="E48" s="3"/>
      <c r="F48" s="3" t="s">
        <v>1205</v>
      </c>
      <c r="G48" s="3" t="s">
        <v>1206</v>
      </c>
      <c r="H48" s="3" t="s">
        <v>77</v>
      </c>
      <c r="I48" s="8">
        <v>82470.483372999995</v>
      </c>
      <c r="J48" s="8">
        <v>10720</v>
      </c>
      <c r="K48" s="8">
        <v>0</v>
      </c>
      <c r="L48" s="8">
        <v>8840.8358176040001</v>
      </c>
      <c r="M48" s="39">
        <v>3.2391190030107483E-3</v>
      </c>
      <c r="N48" s="39">
        <v>1.5000837885347563E-3</v>
      </c>
      <c r="O48" s="39">
        <v>2.0774588392430339E-4</v>
      </c>
    </row>
    <row r="49" spans="2:15" ht="15" x14ac:dyDescent="0.25">
      <c r="B49" s="9" t="s">
        <v>1207</v>
      </c>
      <c r="C49" s="3" t="s">
        <v>1208</v>
      </c>
      <c r="D49" s="3" t="s">
        <v>137</v>
      </c>
      <c r="E49" s="3"/>
      <c r="F49" s="3" t="s">
        <v>1209</v>
      </c>
      <c r="G49" s="3" t="s">
        <v>1206</v>
      </c>
      <c r="H49" s="3" t="s">
        <v>77</v>
      </c>
      <c r="I49" s="8">
        <v>138911.56601899999</v>
      </c>
      <c r="J49" s="8">
        <v>7451</v>
      </c>
      <c r="K49" s="8">
        <v>0</v>
      </c>
      <c r="L49" s="8">
        <v>10350.300784075</v>
      </c>
      <c r="M49" s="39">
        <v>1.0277231008773834E-2</v>
      </c>
      <c r="N49" s="39">
        <v>1.7562048128677216E-3</v>
      </c>
      <c r="O49" s="39">
        <v>2.4321596166150915E-4</v>
      </c>
    </row>
    <row r="50" spans="2:15" ht="15" x14ac:dyDescent="0.25">
      <c r="B50" s="9" t="s">
        <v>1210</v>
      </c>
      <c r="C50" s="3" t="s">
        <v>1211</v>
      </c>
      <c r="D50" s="3" t="s">
        <v>137</v>
      </c>
      <c r="E50" s="3"/>
      <c r="F50" s="3" t="s">
        <v>1212</v>
      </c>
      <c r="G50" s="3" t="s">
        <v>1206</v>
      </c>
      <c r="H50" s="3" t="s">
        <v>77</v>
      </c>
      <c r="I50" s="8">
        <v>35129.575622999997</v>
      </c>
      <c r="J50" s="8">
        <v>9104</v>
      </c>
      <c r="K50" s="8">
        <v>0</v>
      </c>
      <c r="L50" s="8">
        <v>3198.1965637799999</v>
      </c>
      <c r="M50" s="39">
        <v>3.8205350883355788E-3</v>
      </c>
      <c r="N50" s="39">
        <v>5.426594178257405E-4</v>
      </c>
      <c r="O50" s="39">
        <v>7.5152642330848261E-5</v>
      </c>
    </row>
    <row r="51" spans="2:15" ht="15" x14ac:dyDescent="0.25">
      <c r="B51" s="9" t="s">
        <v>1213</v>
      </c>
      <c r="C51" s="3" t="s">
        <v>1214</v>
      </c>
      <c r="D51" s="3" t="s">
        <v>137</v>
      </c>
      <c r="E51" s="3"/>
      <c r="F51" s="3" t="s">
        <v>1215</v>
      </c>
      <c r="G51" s="3" t="s">
        <v>1216</v>
      </c>
      <c r="H51" s="3" t="s">
        <v>77</v>
      </c>
      <c r="I51" s="8">
        <v>1511.68083</v>
      </c>
      <c r="J51" s="8">
        <v>4196</v>
      </c>
      <c r="K51" s="8">
        <v>0</v>
      </c>
      <c r="L51" s="8">
        <v>63.430127628000001</v>
      </c>
      <c r="M51" s="39">
        <v>6.1125609808170629E-5</v>
      </c>
      <c r="N51" s="39">
        <v>1.0762614318658456E-5</v>
      </c>
      <c r="O51" s="39">
        <v>1.490509291584322E-6</v>
      </c>
    </row>
    <row r="52" spans="2:15" ht="15" x14ac:dyDescent="0.25">
      <c r="B52" s="9" t="s">
        <v>1217</v>
      </c>
      <c r="C52" s="3" t="s">
        <v>1218</v>
      </c>
      <c r="D52" s="3" t="s">
        <v>137</v>
      </c>
      <c r="E52" s="3"/>
      <c r="F52" s="3" t="s">
        <v>1219</v>
      </c>
      <c r="G52" s="3" t="s">
        <v>1216</v>
      </c>
      <c r="H52" s="3" t="s">
        <v>77</v>
      </c>
      <c r="I52" s="8">
        <v>1096230.2890610001</v>
      </c>
      <c r="J52" s="8">
        <v>2362</v>
      </c>
      <c r="K52" s="8">
        <v>0</v>
      </c>
      <c r="L52" s="8">
        <v>25892.959427136</v>
      </c>
      <c r="M52" s="39">
        <v>1.0181973260203857E-2</v>
      </c>
      <c r="N52" s="39">
        <v>4.3934317382631326E-3</v>
      </c>
      <c r="O52" s="39">
        <v>6.084442528494241E-4</v>
      </c>
    </row>
    <row r="53" spans="2:15" ht="15" x14ac:dyDescent="0.25">
      <c r="B53" s="9" t="s">
        <v>1220</v>
      </c>
      <c r="C53" s="3" t="s">
        <v>1221</v>
      </c>
      <c r="D53" s="3" t="s">
        <v>137</v>
      </c>
      <c r="E53" s="3"/>
      <c r="F53" s="3" t="s">
        <v>1222</v>
      </c>
      <c r="G53" s="3" t="s">
        <v>418</v>
      </c>
      <c r="H53" s="3" t="s">
        <v>77</v>
      </c>
      <c r="I53" s="8">
        <v>157652.15973499999</v>
      </c>
      <c r="J53" s="8">
        <v>22400</v>
      </c>
      <c r="K53" s="8">
        <v>0</v>
      </c>
      <c r="L53" s="8">
        <v>35314.083780717003</v>
      </c>
      <c r="M53" s="39">
        <v>1.074297065577152E-2</v>
      </c>
      <c r="N53" s="39">
        <v>5.9919769668077072E-3</v>
      </c>
      <c r="O53" s="39">
        <v>8.2982601434512587E-4</v>
      </c>
    </row>
    <row r="54" spans="2:15" ht="15" x14ac:dyDescent="0.25">
      <c r="B54" s="9" t="s">
        <v>1223</v>
      </c>
      <c r="C54" s="3" t="s">
        <v>1224</v>
      </c>
      <c r="D54" s="3" t="s">
        <v>137</v>
      </c>
      <c r="E54" s="3"/>
      <c r="F54" s="3" t="s">
        <v>1225</v>
      </c>
      <c r="G54" s="3" t="s">
        <v>418</v>
      </c>
      <c r="H54" s="3" t="s">
        <v>77</v>
      </c>
      <c r="I54" s="8">
        <v>502536.29931500001</v>
      </c>
      <c r="J54" s="8">
        <v>6850</v>
      </c>
      <c r="K54" s="8">
        <v>0</v>
      </c>
      <c r="L54" s="8">
        <v>34423.736504609005</v>
      </c>
      <c r="M54" s="39">
        <v>9.0421229269416672E-3</v>
      </c>
      <c r="N54" s="39">
        <v>5.8409057850087832E-3</v>
      </c>
      <c r="O54" s="39">
        <v>8.0890423888286189E-4</v>
      </c>
    </row>
    <row r="55" spans="2:15" ht="15" x14ac:dyDescent="0.25">
      <c r="B55" s="9" t="s">
        <v>1226</v>
      </c>
      <c r="C55" s="3" t="s">
        <v>1227</v>
      </c>
      <c r="D55" s="3" t="s">
        <v>137</v>
      </c>
      <c r="E55" s="3"/>
      <c r="F55" s="3" t="s">
        <v>651</v>
      </c>
      <c r="G55" s="3" t="s">
        <v>418</v>
      </c>
      <c r="H55" s="3" t="s">
        <v>77</v>
      </c>
      <c r="I55" s="8">
        <v>7804050.5668529999</v>
      </c>
      <c r="J55" s="8">
        <v>403.6</v>
      </c>
      <c r="K55" s="8">
        <v>0</v>
      </c>
      <c r="L55" s="8">
        <v>31497.148084068998</v>
      </c>
      <c r="M55" s="39">
        <v>7.4048672503805486E-3</v>
      </c>
      <c r="N55" s="39">
        <v>5.3443319388319418E-3</v>
      </c>
      <c r="O55" s="39">
        <v>7.4013396525137083E-4</v>
      </c>
    </row>
    <row r="56" spans="2:15" ht="15" x14ac:dyDescent="0.25">
      <c r="B56" s="9" t="s">
        <v>1228</v>
      </c>
      <c r="C56" s="3" t="s">
        <v>1229</v>
      </c>
      <c r="D56" s="3" t="s">
        <v>137</v>
      </c>
      <c r="E56" s="3"/>
      <c r="F56" s="3" t="s">
        <v>1230</v>
      </c>
      <c r="G56" s="3" t="s">
        <v>418</v>
      </c>
      <c r="H56" s="3" t="s">
        <v>77</v>
      </c>
      <c r="I56" s="8">
        <v>776401.33611200005</v>
      </c>
      <c r="J56" s="8">
        <v>4128</v>
      </c>
      <c r="K56" s="8">
        <v>0</v>
      </c>
      <c r="L56" s="8">
        <v>32049.847154706</v>
      </c>
      <c r="M56" s="39">
        <v>1.2270865197902686E-2</v>
      </c>
      <c r="N56" s="39">
        <v>5.438112089589847E-3</v>
      </c>
      <c r="O56" s="39">
        <v>7.5312153332100871E-4</v>
      </c>
    </row>
    <row r="57" spans="2:15" ht="15" x14ac:dyDescent="0.25">
      <c r="B57" s="9" t="s">
        <v>1231</v>
      </c>
      <c r="C57" s="3" t="s">
        <v>1232</v>
      </c>
      <c r="D57" s="3" t="s">
        <v>137</v>
      </c>
      <c r="E57" s="3"/>
      <c r="F57" s="3" t="s">
        <v>328</v>
      </c>
      <c r="G57" s="3" t="s">
        <v>260</v>
      </c>
      <c r="H57" s="3" t="s">
        <v>77</v>
      </c>
      <c r="I57" s="8">
        <v>8074.7935719999987</v>
      </c>
      <c r="J57" s="8">
        <v>71380</v>
      </c>
      <c r="K57" s="8">
        <v>0</v>
      </c>
      <c r="L57" s="8">
        <v>5763.7876516480001</v>
      </c>
      <c r="M57" s="39">
        <v>9.1457623422811184E-3</v>
      </c>
      <c r="N57" s="39">
        <v>9.779804302640267E-4</v>
      </c>
      <c r="O57" s="39">
        <v>1.3544004041555802E-4</v>
      </c>
    </row>
    <row r="58" spans="2:15" ht="15" x14ac:dyDescent="0.25">
      <c r="B58" s="9" t="s">
        <v>1233</v>
      </c>
      <c r="C58" s="3" t="s">
        <v>1234</v>
      </c>
      <c r="D58" s="3" t="s">
        <v>137</v>
      </c>
      <c r="E58" s="3"/>
      <c r="F58" s="3" t="s">
        <v>1235</v>
      </c>
      <c r="G58" s="3" t="s">
        <v>260</v>
      </c>
      <c r="H58" s="3" t="s">
        <v>77</v>
      </c>
      <c r="I58" s="8">
        <v>355614.871086</v>
      </c>
      <c r="J58" s="8">
        <v>10340</v>
      </c>
      <c r="K58" s="8">
        <v>0</v>
      </c>
      <c r="L58" s="8">
        <v>36770.577670250001</v>
      </c>
      <c r="M58" s="39">
        <v>1.0030702116570162E-2</v>
      </c>
      <c r="N58" s="39">
        <v>6.2391100339593275E-3</v>
      </c>
      <c r="O58" s="39">
        <v>8.6405135420596535E-4</v>
      </c>
    </row>
    <row r="59" spans="2:15" ht="15" x14ac:dyDescent="0.25">
      <c r="B59" s="9" t="s">
        <v>1236</v>
      </c>
      <c r="C59" s="3" t="s">
        <v>1237</v>
      </c>
      <c r="D59" s="3" t="s">
        <v>137</v>
      </c>
      <c r="E59" s="3"/>
      <c r="F59" s="3" t="s">
        <v>1238</v>
      </c>
      <c r="G59" s="3" t="s">
        <v>451</v>
      </c>
      <c r="H59" s="3" t="s">
        <v>77</v>
      </c>
      <c r="I59" s="8">
        <v>212324.34463799998</v>
      </c>
      <c r="J59" s="8">
        <v>6941</v>
      </c>
      <c r="K59" s="8">
        <v>0</v>
      </c>
      <c r="L59" s="8">
        <v>14737.43276182</v>
      </c>
      <c r="M59" s="39">
        <v>7.6878362300624812E-3</v>
      </c>
      <c r="N59" s="39">
        <v>2.5005988604161881E-3</v>
      </c>
      <c r="O59" s="39">
        <v>3.4630673604218505E-4</v>
      </c>
    </row>
    <row r="60" spans="2:15" ht="15" x14ac:dyDescent="0.25">
      <c r="B60" s="9" t="s">
        <v>1239</v>
      </c>
      <c r="C60" s="3" t="s">
        <v>1240</v>
      </c>
      <c r="D60" s="3" t="s">
        <v>137</v>
      </c>
      <c r="E60" s="3"/>
      <c r="F60" s="3" t="s">
        <v>697</v>
      </c>
      <c r="G60" s="3" t="s">
        <v>451</v>
      </c>
      <c r="H60" s="3" t="s">
        <v>77</v>
      </c>
      <c r="I60" s="8">
        <v>28607.286697</v>
      </c>
      <c r="J60" s="8">
        <v>89680</v>
      </c>
      <c r="K60" s="8">
        <v>0</v>
      </c>
      <c r="L60" s="8">
        <v>25655.014710301999</v>
      </c>
      <c r="M60" s="39">
        <v>7.9086323118591258E-3</v>
      </c>
      <c r="N60" s="39">
        <v>4.3530580654957407E-3</v>
      </c>
      <c r="O60" s="39">
        <v>6.0285292228479939E-4</v>
      </c>
    </row>
    <row r="61" spans="2:15" ht="15" x14ac:dyDescent="0.25">
      <c r="B61" s="9" t="s">
        <v>1241</v>
      </c>
      <c r="C61" s="3" t="s">
        <v>1242</v>
      </c>
      <c r="D61" s="3" t="s">
        <v>137</v>
      </c>
      <c r="E61" s="3"/>
      <c r="F61" s="3" t="s">
        <v>1243</v>
      </c>
      <c r="G61" s="3" t="s">
        <v>451</v>
      </c>
      <c r="H61" s="3" t="s">
        <v>77</v>
      </c>
      <c r="I61" s="8">
        <v>170858.046019</v>
      </c>
      <c r="J61" s="8">
        <v>22370</v>
      </c>
      <c r="K61" s="8">
        <v>0</v>
      </c>
      <c r="L61" s="8">
        <v>38220.944894506996</v>
      </c>
      <c r="M61" s="39">
        <v>9.8919919466129696E-3</v>
      </c>
      <c r="N61" s="39">
        <v>6.4852035488052705E-3</v>
      </c>
      <c r="O61" s="39">
        <v>8.9813272696691402E-4</v>
      </c>
    </row>
    <row r="62" spans="2:15" ht="15" x14ac:dyDescent="0.25">
      <c r="B62" s="9" t="s">
        <v>1244</v>
      </c>
      <c r="C62" s="3" t="s">
        <v>1245</v>
      </c>
      <c r="D62" s="3" t="s">
        <v>137</v>
      </c>
      <c r="E62" s="3"/>
      <c r="F62" s="3" t="s">
        <v>1246</v>
      </c>
      <c r="G62" s="3" t="s">
        <v>451</v>
      </c>
      <c r="H62" s="3" t="s">
        <v>77</v>
      </c>
      <c r="I62" s="8">
        <v>83378.304099000001</v>
      </c>
      <c r="J62" s="8">
        <v>7143</v>
      </c>
      <c r="K62" s="8">
        <v>0</v>
      </c>
      <c r="L62" s="8">
        <v>5955.712261789</v>
      </c>
      <c r="M62" s="39">
        <v>8.7585049038330642E-3</v>
      </c>
      <c r="N62" s="39">
        <v>1.0105455634972546E-3</v>
      </c>
      <c r="O62" s="39">
        <v>1.3994997008772505E-4</v>
      </c>
    </row>
    <row r="63" spans="2:15" ht="15" x14ac:dyDescent="0.25">
      <c r="B63" s="9" t="s">
        <v>1247</v>
      </c>
      <c r="C63" s="3" t="s">
        <v>1248</v>
      </c>
      <c r="D63" s="3" t="s">
        <v>137</v>
      </c>
      <c r="E63" s="3"/>
      <c r="F63" s="3" t="s">
        <v>1249</v>
      </c>
      <c r="G63" s="3" t="s">
        <v>451</v>
      </c>
      <c r="H63" s="3" t="s">
        <v>77</v>
      </c>
      <c r="I63" s="8">
        <v>704603.03824299993</v>
      </c>
      <c r="J63" s="8">
        <v>6178</v>
      </c>
      <c r="K63" s="8">
        <v>0</v>
      </c>
      <c r="L63" s="8">
        <v>43530.375701660996</v>
      </c>
      <c r="M63" s="39">
        <v>1.3090202386976777E-2</v>
      </c>
      <c r="N63" s="39">
        <v>7.3860902120661707E-3</v>
      </c>
      <c r="O63" s="39">
        <v>1.0228960885905742E-3</v>
      </c>
    </row>
    <row r="64" spans="2:15" ht="15" x14ac:dyDescent="0.25">
      <c r="B64" s="9" t="s">
        <v>1250</v>
      </c>
      <c r="C64" s="3" t="s">
        <v>1251</v>
      </c>
      <c r="D64" s="3" t="s">
        <v>137</v>
      </c>
      <c r="E64" s="3"/>
      <c r="F64" s="3" t="s">
        <v>1252</v>
      </c>
      <c r="G64" s="3" t="s">
        <v>451</v>
      </c>
      <c r="H64" s="3" t="s">
        <v>77</v>
      </c>
      <c r="I64" s="8">
        <v>84874.365164000003</v>
      </c>
      <c r="J64" s="8">
        <v>10000</v>
      </c>
      <c r="K64" s="8">
        <v>0</v>
      </c>
      <c r="L64" s="8">
        <v>8487.4365164260016</v>
      </c>
      <c r="M64" s="39">
        <v>9.9761200359248774E-3</v>
      </c>
      <c r="N64" s="39">
        <v>1.4401201636565486E-3</v>
      </c>
      <c r="O64" s="39">
        <v>1.9944155029384903E-4</v>
      </c>
    </row>
    <row r="65" spans="2:15" ht="15" x14ac:dyDescent="0.25">
      <c r="B65" s="9" t="s">
        <v>1253</v>
      </c>
      <c r="C65" s="3" t="s">
        <v>1254</v>
      </c>
      <c r="D65" s="3" t="s">
        <v>137</v>
      </c>
      <c r="E65" s="3"/>
      <c r="F65" s="3" t="s">
        <v>1255</v>
      </c>
      <c r="G65" s="3" t="s">
        <v>623</v>
      </c>
      <c r="H65" s="3" t="s">
        <v>77</v>
      </c>
      <c r="I65" s="8">
        <v>616923.22588099993</v>
      </c>
      <c r="J65" s="8">
        <v>2494</v>
      </c>
      <c r="K65" s="8">
        <v>0</v>
      </c>
      <c r="L65" s="8">
        <v>15386.065253458</v>
      </c>
      <c r="M65" s="39">
        <v>6.2925957671570174E-3</v>
      </c>
      <c r="N65" s="39">
        <v>2.6106566768373022E-3</v>
      </c>
      <c r="O65" s="39">
        <v>3.6154859021722156E-4</v>
      </c>
    </row>
    <row r="66" spans="2:15" ht="15" x14ac:dyDescent="0.25">
      <c r="B66" s="9" t="s">
        <v>1256</v>
      </c>
      <c r="C66" s="3" t="s">
        <v>1257</v>
      </c>
      <c r="D66" s="3" t="s">
        <v>137</v>
      </c>
      <c r="E66" s="3"/>
      <c r="F66" s="3" t="s">
        <v>1258</v>
      </c>
      <c r="G66" s="3" t="s">
        <v>623</v>
      </c>
      <c r="H66" s="3" t="s">
        <v>77</v>
      </c>
      <c r="I66" s="8">
        <v>7130977.3388900002</v>
      </c>
      <c r="J66" s="8">
        <v>271.3</v>
      </c>
      <c r="K66" s="8">
        <v>0</v>
      </c>
      <c r="L66" s="8">
        <v>19346.341519155998</v>
      </c>
      <c r="M66" s="39">
        <v>6.8272635238622991E-3</v>
      </c>
      <c r="N66" s="39">
        <v>3.282623258601351E-3</v>
      </c>
      <c r="O66" s="39">
        <v>4.5460891962223503E-4</v>
      </c>
    </row>
    <row r="67" spans="2:15" ht="15" x14ac:dyDescent="0.25">
      <c r="B67" s="9" t="s">
        <v>1259</v>
      </c>
      <c r="C67" s="3" t="s">
        <v>1260</v>
      </c>
      <c r="D67" s="3" t="s">
        <v>137</v>
      </c>
      <c r="E67" s="3"/>
      <c r="F67" s="3" t="s">
        <v>933</v>
      </c>
      <c r="G67" s="3" t="s">
        <v>623</v>
      </c>
      <c r="H67" s="3" t="s">
        <v>77</v>
      </c>
      <c r="I67" s="8">
        <v>1129355.2240790001</v>
      </c>
      <c r="J67" s="8">
        <v>1638</v>
      </c>
      <c r="K67" s="8">
        <v>0</v>
      </c>
      <c r="L67" s="8">
        <v>18498.838570417003</v>
      </c>
      <c r="M67" s="39">
        <v>1.2761713919789617E-2</v>
      </c>
      <c r="N67" s="39">
        <v>3.138821760601887E-3</v>
      </c>
      <c r="O67" s="39">
        <v>4.3469391918034782E-4</v>
      </c>
    </row>
    <row r="68" spans="2:15" ht="15" x14ac:dyDescent="0.25">
      <c r="B68" s="9" t="s">
        <v>1261</v>
      </c>
      <c r="C68" s="3" t="s">
        <v>1262</v>
      </c>
      <c r="D68" s="3" t="s">
        <v>137</v>
      </c>
      <c r="E68" s="3"/>
      <c r="F68" s="3" t="s">
        <v>1263</v>
      </c>
      <c r="G68" s="3" t="s">
        <v>339</v>
      </c>
      <c r="H68" s="3" t="s">
        <v>77</v>
      </c>
      <c r="I68" s="8">
        <v>12142.389611000001</v>
      </c>
      <c r="J68" s="8">
        <v>15190</v>
      </c>
      <c r="K68" s="8">
        <v>0</v>
      </c>
      <c r="L68" s="8">
        <v>1844.428984102</v>
      </c>
      <c r="M68" s="39">
        <v>2.6511553533301148E-3</v>
      </c>
      <c r="N68" s="39">
        <v>3.1295661125679445E-4</v>
      </c>
      <c r="O68" s="39">
        <v>4.3341210892628079E-5</v>
      </c>
    </row>
    <row r="69" spans="2:15" ht="15" x14ac:dyDescent="0.25">
      <c r="B69" s="9" t="s">
        <v>1264</v>
      </c>
      <c r="C69" s="3" t="s">
        <v>1265</v>
      </c>
      <c r="D69" s="3" t="s">
        <v>137</v>
      </c>
      <c r="E69" s="3"/>
      <c r="F69" s="3" t="s">
        <v>1266</v>
      </c>
      <c r="G69" s="3" t="s">
        <v>1267</v>
      </c>
      <c r="H69" s="3" t="s">
        <v>77</v>
      </c>
      <c r="I69" s="8">
        <v>8756397.3063549995</v>
      </c>
      <c r="J69" s="8">
        <v>209.8</v>
      </c>
      <c r="K69" s="8">
        <v>0</v>
      </c>
      <c r="L69" s="8">
        <v>18370.921547483002</v>
      </c>
      <c r="M69" s="39">
        <v>1.1533410761589121E-2</v>
      </c>
      <c r="N69" s="39">
        <v>3.1171172231192618E-3</v>
      </c>
      <c r="O69" s="39">
        <v>4.3168806820124983E-4</v>
      </c>
    </row>
    <row r="70" spans="2:15" ht="15" x14ac:dyDescent="0.25">
      <c r="B70" s="9" t="s">
        <v>1268</v>
      </c>
      <c r="C70" s="3" t="s">
        <v>1269</v>
      </c>
      <c r="D70" s="3" t="s">
        <v>137</v>
      </c>
      <c r="E70" s="3"/>
      <c r="F70" s="3" t="s">
        <v>1270</v>
      </c>
      <c r="G70" s="3" t="s">
        <v>384</v>
      </c>
      <c r="H70" s="3" t="s">
        <v>77</v>
      </c>
      <c r="I70" s="8">
        <v>21578.392571</v>
      </c>
      <c r="J70" s="8">
        <v>18000</v>
      </c>
      <c r="K70" s="8">
        <v>0</v>
      </c>
      <c r="L70" s="8">
        <v>3884.1106628679995</v>
      </c>
      <c r="M70" s="39">
        <v>2.2600014946656121E-3</v>
      </c>
      <c r="N70" s="39">
        <v>6.5904305412407707E-4</v>
      </c>
      <c r="O70" s="39">
        <v>9.1270556264668739E-5</v>
      </c>
    </row>
    <row r="71" spans="2:15" ht="15" x14ac:dyDescent="0.25">
      <c r="B71" s="9" t="s">
        <v>1271</v>
      </c>
      <c r="C71" s="3" t="s">
        <v>1272</v>
      </c>
      <c r="D71" s="3" t="s">
        <v>137</v>
      </c>
      <c r="E71" s="3"/>
      <c r="F71" s="3" t="s">
        <v>1273</v>
      </c>
      <c r="G71" s="3" t="s">
        <v>1167</v>
      </c>
      <c r="H71" s="3" t="s">
        <v>77</v>
      </c>
      <c r="I71" s="8">
        <v>49046.998420999997</v>
      </c>
      <c r="J71" s="8">
        <v>9411</v>
      </c>
      <c r="K71" s="8">
        <v>0</v>
      </c>
      <c r="L71" s="8">
        <v>4615.8130213599998</v>
      </c>
      <c r="M71" s="39">
        <v>1.7501686820173526E-3</v>
      </c>
      <c r="N71" s="39">
        <v>7.8319589087520291E-4</v>
      </c>
      <c r="O71" s="39">
        <v>1.0846442304044771E-4</v>
      </c>
    </row>
    <row r="72" spans="2:15" ht="15" x14ac:dyDescent="0.25">
      <c r="B72" s="9" t="s">
        <v>1274</v>
      </c>
      <c r="C72" s="3" t="s">
        <v>1275</v>
      </c>
      <c r="D72" s="3" t="s">
        <v>137</v>
      </c>
      <c r="E72" s="3"/>
      <c r="F72" s="3" t="s">
        <v>1276</v>
      </c>
      <c r="G72" s="3" t="s">
        <v>662</v>
      </c>
      <c r="H72" s="3" t="s">
        <v>77</v>
      </c>
      <c r="I72" s="8">
        <v>30661.285758999999</v>
      </c>
      <c r="J72" s="8">
        <v>30580</v>
      </c>
      <c r="K72" s="8">
        <v>0</v>
      </c>
      <c r="L72" s="8">
        <v>9376.2211850229978</v>
      </c>
      <c r="M72" s="39">
        <v>8.2885006495900804E-3</v>
      </c>
      <c r="N72" s="39">
        <v>1.5909262073799035E-3</v>
      </c>
      <c r="O72" s="39">
        <v>2.2032660691127784E-4</v>
      </c>
    </row>
    <row r="73" spans="2:15" ht="15" x14ac:dyDescent="0.25">
      <c r="B73" s="9" t="s">
        <v>1277</v>
      </c>
      <c r="C73" s="3" t="s">
        <v>1278</v>
      </c>
      <c r="D73" s="3" t="s">
        <v>137</v>
      </c>
      <c r="E73" s="3"/>
      <c r="F73" s="3" t="s">
        <v>1279</v>
      </c>
      <c r="G73" s="3" t="s">
        <v>662</v>
      </c>
      <c r="H73" s="3" t="s">
        <v>77</v>
      </c>
      <c r="I73" s="8">
        <v>119574.609685</v>
      </c>
      <c r="J73" s="8">
        <v>9761</v>
      </c>
      <c r="K73" s="8">
        <v>0</v>
      </c>
      <c r="L73" s="8">
        <v>11671.677651396001</v>
      </c>
      <c r="M73" s="39">
        <v>9.5069995187450889E-3</v>
      </c>
      <c r="N73" s="39">
        <v>1.9804116704666536E-3</v>
      </c>
      <c r="O73" s="39">
        <v>2.7426626176459655E-4</v>
      </c>
    </row>
    <row r="74" spans="2:15" ht="15" x14ac:dyDescent="0.25">
      <c r="B74" s="9" t="s">
        <v>1280</v>
      </c>
      <c r="C74" s="3" t="s">
        <v>1281</v>
      </c>
      <c r="D74" s="3" t="s">
        <v>137</v>
      </c>
      <c r="E74" s="3"/>
      <c r="F74" s="3" t="s">
        <v>1282</v>
      </c>
      <c r="G74" s="3" t="s">
        <v>765</v>
      </c>
      <c r="H74" s="3" t="s">
        <v>77</v>
      </c>
      <c r="I74" s="8">
        <v>159012.98487700001</v>
      </c>
      <c r="J74" s="8">
        <v>6412</v>
      </c>
      <c r="K74" s="8">
        <v>0</v>
      </c>
      <c r="L74" s="8">
        <v>10195.912589731</v>
      </c>
      <c r="M74" s="39">
        <v>1.1985902178075158E-2</v>
      </c>
      <c r="N74" s="39">
        <v>1.7300087345494895E-3</v>
      </c>
      <c r="O74" s="39">
        <v>2.3958807934775709E-4</v>
      </c>
    </row>
    <row r="75" spans="2:15" ht="15" x14ac:dyDescent="0.25">
      <c r="B75" s="9" t="s">
        <v>1283</v>
      </c>
      <c r="C75" s="3" t="s">
        <v>1284</v>
      </c>
      <c r="D75" s="3" t="s">
        <v>137</v>
      </c>
      <c r="E75" s="3"/>
      <c r="F75" s="3" t="s">
        <v>1285</v>
      </c>
      <c r="G75" s="3" t="s">
        <v>372</v>
      </c>
      <c r="H75" s="3" t="s">
        <v>77</v>
      </c>
      <c r="I75" s="8">
        <v>169015.85096799998</v>
      </c>
      <c r="J75" s="8">
        <v>3981</v>
      </c>
      <c r="K75" s="8">
        <v>0</v>
      </c>
      <c r="L75" s="8">
        <v>6728.5210270220005</v>
      </c>
      <c r="M75" s="39">
        <v>7.5839827560893218E-3</v>
      </c>
      <c r="N75" s="39">
        <v>1.1416731994222668E-3</v>
      </c>
      <c r="O75" s="39">
        <v>1.58109773453612E-4</v>
      </c>
    </row>
    <row r="76" spans="2:15" ht="15" x14ac:dyDescent="0.25">
      <c r="B76" s="9" t="s">
        <v>1286</v>
      </c>
      <c r="C76" s="3" t="s">
        <v>1287</v>
      </c>
      <c r="D76" s="3" t="s">
        <v>137</v>
      </c>
      <c r="E76" s="3"/>
      <c r="F76" s="3" t="s">
        <v>1288</v>
      </c>
      <c r="G76" s="3" t="s">
        <v>372</v>
      </c>
      <c r="H76" s="3" t="s">
        <v>77</v>
      </c>
      <c r="I76" s="8">
        <v>845565.65431200003</v>
      </c>
      <c r="J76" s="8">
        <v>1974</v>
      </c>
      <c r="K76" s="8">
        <v>0</v>
      </c>
      <c r="L76" s="8">
        <v>16691.466016114002</v>
      </c>
      <c r="M76" s="39">
        <v>9.0724995041306378E-3</v>
      </c>
      <c r="N76" s="39">
        <v>2.8321527618230631E-3</v>
      </c>
      <c r="O76" s="39">
        <v>3.9222347672211852E-4</v>
      </c>
    </row>
    <row r="77" spans="2:15" ht="15" x14ac:dyDescent="0.25">
      <c r="B77" s="9" t="s">
        <v>1289</v>
      </c>
      <c r="C77" s="3" t="s">
        <v>1290</v>
      </c>
      <c r="D77" s="3" t="s">
        <v>137</v>
      </c>
      <c r="E77" s="3"/>
      <c r="F77" s="3" t="s">
        <v>1291</v>
      </c>
      <c r="G77" s="3" t="s">
        <v>372</v>
      </c>
      <c r="H77" s="3" t="s">
        <v>77</v>
      </c>
      <c r="I77" s="8">
        <v>65138.167644000008</v>
      </c>
      <c r="J77" s="8">
        <v>10700</v>
      </c>
      <c r="K77" s="8">
        <v>0</v>
      </c>
      <c r="L77" s="8">
        <v>6969.7839379470006</v>
      </c>
      <c r="M77" s="39">
        <v>5.9793402790119079E-3</v>
      </c>
      <c r="N77" s="39">
        <v>1.1826098923911202E-3</v>
      </c>
      <c r="O77" s="39">
        <v>1.6377907641572134E-4</v>
      </c>
    </row>
    <row r="78" spans="2:15" ht="15" x14ac:dyDescent="0.25">
      <c r="B78" s="9" t="s">
        <v>1292</v>
      </c>
      <c r="C78" s="3" t="s">
        <v>1293</v>
      </c>
      <c r="D78" s="3" t="s">
        <v>137</v>
      </c>
      <c r="E78" s="3"/>
      <c r="F78" s="3" t="s">
        <v>1294</v>
      </c>
      <c r="G78" s="3" t="s">
        <v>372</v>
      </c>
      <c r="H78" s="3" t="s">
        <v>77</v>
      </c>
      <c r="I78" s="8">
        <v>482816.29949100001</v>
      </c>
      <c r="J78" s="8">
        <v>1907</v>
      </c>
      <c r="K78" s="8">
        <v>0</v>
      </c>
      <c r="L78" s="8">
        <v>9207.306831287</v>
      </c>
      <c r="M78" s="39">
        <v>6.0391659649375205E-3</v>
      </c>
      <c r="N78" s="39">
        <v>1.5622653783680526E-3</v>
      </c>
      <c r="O78" s="39">
        <v>2.1635738245689843E-4</v>
      </c>
    </row>
    <row r="79" spans="2:15" ht="15" x14ac:dyDescent="0.25">
      <c r="B79" s="9" t="s">
        <v>1295</v>
      </c>
      <c r="C79" s="3" t="s">
        <v>1296</v>
      </c>
      <c r="D79" s="3" t="s">
        <v>137</v>
      </c>
      <c r="E79" s="3"/>
      <c r="F79" s="3" t="s">
        <v>1297</v>
      </c>
      <c r="G79" s="3" t="s">
        <v>372</v>
      </c>
      <c r="H79" s="3" t="s">
        <v>77</v>
      </c>
      <c r="I79" s="8">
        <v>30563.193636000004</v>
      </c>
      <c r="J79" s="8">
        <v>17200</v>
      </c>
      <c r="K79" s="8">
        <v>0</v>
      </c>
      <c r="L79" s="8">
        <v>5256.869305438001</v>
      </c>
      <c r="M79" s="39">
        <v>2.2186497396153764E-3</v>
      </c>
      <c r="N79" s="39">
        <v>8.9196820144892875E-4</v>
      </c>
      <c r="O79" s="39">
        <v>1.2352824812764479E-4</v>
      </c>
    </row>
    <row r="80" spans="2:15" ht="15" x14ac:dyDescent="0.25">
      <c r="B80" s="9" t="s">
        <v>1298</v>
      </c>
      <c r="C80" s="3" t="s">
        <v>1299</v>
      </c>
      <c r="D80" s="3" t="s">
        <v>137</v>
      </c>
      <c r="E80" s="3"/>
      <c r="F80" s="3" t="s">
        <v>1300</v>
      </c>
      <c r="G80" s="3" t="s">
        <v>773</v>
      </c>
      <c r="H80" s="3" t="s">
        <v>77</v>
      </c>
      <c r="I80" s="8">
        <v>880428.34438599995</v>
      </c>
      <c r="J80" s="8">
        <v>1375</v>
      </c>
      <c r="K80" s="8">
        <v>0</v>
      </c>
      <c r="L80" s="8">
        <v>12105.889735309</v>
      </c>
      <c r="M80" s="39">
        <v>8.0910671978624976E-3</v>
      </c>
      <c r="N80" s="39">
        <v>2.0540873411048067E-3</v>
      </c>
      <c r="O80" s="39">
        <v>2.8446957003138969E-4</v>
      </c>
    </row>
    <row r="81" spans="2:15" ht="15" x14ac:dyDescent="0.25">
      <c r="B81" s="9" t="s">
        <v>1301</v>
      </c>
      <c r="C81" s="3" t="s">
        <v>1302</v>
      </c>
      <c r="D81" s="3" t="s">
        <v>137</v>
      </c>
      <c r="E81" s="3"/>
      <c r="F81" s="3" t="s">
        <v>772</v>
      </c>
      <c r="G81" s="3" t="s">
        <v>773</v>
      </c>
      <c r="H81" s="3" t="s">
        <v>77</v>
      </c>
      <c r="I81" s="8">
        <v>2905113.480794</v>
      </c>
      <c r="J81" s="8">
        <v>1281</v>
      </c>
      <c r="K81" s="8">
        <v>0</v>
      </c>
      <c r="L81" s="8">
        <v>37214.503688969002</v>
      </c>
      <c r="M81" s="39">
        <v>8.2833752617152059E-3</v>
      </c>
      <c r="N81" s="39">
        <v>6.314433932935389E-3</v>
      </c>
      <c r="O81" s="39">
        <v>8.7448292482422501E-4</v>
      </c>
    </row>
    <row r="82" spans="2:15" ht="15" x14ac:dyDescent="0.25">
      <c r="B82" s="9" t="s">
        <v>1303</v>
      </c>
      <c r="C82" s="3" t="s">
        <v>1304</v>
      </c>
      <c r="D82" s="3" t="s">
        <v>137</v>
      </c>
      <c r="E82" s="3"/>
      <c r="F82" s="3" t="s">
        <v>553</v>
      </c>
      <c r="G82" s="3" t="s">
        <v>282</v>
      </c>
      <c r="H82" s="3" t="s">
        <v>77</v>
      </c>
      <c r="I82" s="8">
        <v>1554647.0540430001</v>
      </c>
      <c r="J82" s="8">
        <v>619.6</v>
      </c>
      <c r="K82" s="8">
        <v>0</v>
      </c>
      <c r="L82" s="8">
        <v>9632.5931474749996</v>
      </c>
      <c r="M82" s="39">
        <v>1.1790739785346472E-2</v>
      </c>
      <c r="N82" s="39">
        <v>1.6344265542524593E-3</v>
      </c>
      <c r="O82" s="39">
        <v>2.2635094907211143E-4</v>
      </c>
    </row>
    <row r="83" spans="2:15" ht="15" x14ac:dyDescent="0.25">
      <c r="B83" s="9" t="s">
        <v>1305</v>
      </c>
      <c r="C83" s="3" t="s">
        <v>1306</v>
      </c>
      <c r="D83" s="3" t="s">
        <v>137</v>
      </c>
      <c r="E83" s="3"/>
      <c r="F83" s="3" t="s">
        <v>507</v>
      </c>
      <c r="G83" s="3" t="s">
        <v>282</v>
      </c>
      <c r="H83" s="3" t="s">
        <v>77</v>
      </c>
      <c r="I83" s="8">
        <v>2074237.6872569998</v>
      </c>
      <c r="J83" s="8">
        <v>359.2</v>
      </c>
      <c r="K83" s="8">
        <v>0</v>
      </c>
      <c r="L83" s="8">
        <v>7450.6617715290004</v>
      </c>
      <c r="M83" s="39">
        <v>9.8426234636003005E-3</v>
      </c>
      <c r="N83" s="39">
        <v>1.2642036531287301E-3</v>
      </c>
      <c r="O83" s="39">
        <v>1.7507895718018183E-4</v>
      </c>
    </row>
    <row r="84" spans="2:15" ht="15" x14ac:dyDescent="0.25">
      <c r="B84" s="9" t="s">
        <v>1307</v>
      </c>
      <c r="C84" s="3" t="s">
        <v>1308</v>
      </c>
      <c r="D84" s="3" t="s">
        <v>137</v>
      </c>
      <c r="E84" s="3"/>
      <c r="F84" s="3" t="s">
        <v>1309</v>
      </c>
      <c r="G84" s="3" t="s">
        <v>282</v>
      </c>
      <c r="H84" s="3" t="s">
        <v>77</v>
      </c>
      <c r="I84" s="8">
        <v>72671.992532999997</v>
      </c>
      <c r="J84" s="8">
        <v>11450</v>
      </c>
      <c r="K84" s="8">
        <v>0</v>
      </c>
      <c r="L84" s="8">
        <v>8320.9431450000011</v>
      </c>
      <c r="M84" s="39">
        <v>3.0056302854753495E-3</v>
      </c>
      <c r="N84" s="39">
        <v>1.4118701189178686E-3</v>
      </c>
      <c r="O84" s="39">
        <v>1.955292151563093E-4</v>
      </c>
    </row>
    <row r="85" spans="2:15" ht="15" x14ac:dyDescent="0.25">
      <c r="B85" s="9" t="s">
        <v>1310</v>
      </c>
      <c r="C85" s="3" t="s">
        <v>1311</v>
      </c>
      <c r="D85" s="3" t="s">
        <v>137</v>
      </c>
      <c r="E85" s="3"/>
      <c r="F85" s="3" t="s">
        <v>564</v>
      </c>
      <c r="G85" s="3" t="s">
        <v>282</v>
      </c>
      <c r="H85" s="3" t="s">
        <v>77</v>
      </c>
      <c r="I85" s="8">
        <v>144746.96954300001</v>
      </c>
      <c r="J85" s="8">
        <v>9001</v>
      </c>
      <c r="K85" s="8">
        <v>0</v>
      </c>
      <c r="L85" s="8">
        <v>13028.674729894999</v>
      </c>
      <c r="M85" s="39">
        <v>5.0799044299238219E-3</v>
      </c>
      <c r="N85" s="39">
        <v>2.2106624477169264E-3</v>
      </c>
      <c r="O85" s="39">
        <v>3.0615358139948079E-4</v>
      </c>
    </row>
    <row r="86" spans="2:15" ht="15" x14ac:dyDescent="0.25">
      <c r="B86" s="9" t="s">
        <v>1312</v>
      </c>
      <c r="C86" s="3" t="s">
        <v>1313</v>
      </c>
      <c r="D86" s="3" t="s">
        <v>137</v>
      </c>
      <c r="E86" s="3"/>
      <c r="F86" s="3" t="s">
        <v>464</v>
      </c>
      <c r="G86" s="3" t="s">
        <v>282</v>
      </c>
      <c r="H86" s="3" t="s">
        <v>77</v>
      </c>
      <c r="I86" s="8">
        <v>2115827.713155</v>
      </c>
      <c r="J86" s="8">
        <v>1651</v>
      </c>
      <c r="K86" s="8">
        <v>0</v>
      </c>
      <c r="L86" s="8">
        <v>34932.315544202997</v>
      </c>
      <c r="M86" s="39">
        <v>2.439604200278573E-2</v>
      </c>
      <c r="N86" s="39">
        <v>5.9271997947860497E-3</v>
      </c>
      <c r="O86" s="39">
        <v>8.2085505488098788E-4</v>
      </c>
    </row>
    <row r="87" spans="2:15" ht="15" x14ac:dyDescent="0.25">
      <c r="B87" s="9" t="s">
        <v>1314</v>
      </c>
      <c r="C87" s="3" t="s">
        <v>1315</v>
      </c>
      <c r="D87" s="3" t="s">
        <v>137</v>
      </c>
      <c r="E87" s="3"/>
      <c r="F87" s="3" t="s">
        <v>391</v>
      </c>
      <c r="G87" s="3" t="s">
        <v>282</v>
      </c>
      <c r="H87" s="3" t="s">
        <v>77</v>
      </c>
      <c r="I87" s="8">
        <v>92553.666295999996</v>
      </c>
      <c r="J87" s="8">
        <v>25460</v>
      </c>
      <c r="K87" s="8">
        <v>0</v>
      </c>
      <c r="L87" s="8">
        <v>23564.163438293996</v>
      </c>
      <c r="M87" s="39">
        <v>6.7554176081177997E-3</v>
      </c>
      <c r="N87" s="39">
        <v>3.9982893352438868E-3</v>
      </c>
      <c r="O87" s="39">
        <v>5.5372117109984454E-4</v>
      </c>
    </row>
    <row r="88" spans="2:15" ht="15" x14ac:dyDescent="0.25">
      <c r="B88" s="9" t="s">
        <v>1316</v>
      </c>
      <c r="C88" s="3" t="s">
        <v>1317</v>
      </c>
      <c r="D88" s="3" t="s">
        <v>137</v>
      </c>
      <c r="E88" s="3"/>
      <c r="F88" s="3" t="s">
        <v>400</v>
      </c>
      <c r="G88" s="3" t="s">
        <v>282</v>
      </c>
      <c r="H88" s="3" t="s">
        <v>77</v>
      </c>
      <c r="I88" s="8">
        <v>53482.386811999997</v>
      </c>
      <c r="J88" s="8">
        <v>41320</v>
      </c>
      <c r="K88" s="8">
        <v>0</v>
      </c>
      <c r="L88" s="8">
        <v>22098.922230599001</v>
      </c>
      <c r="M88" s="39">
        <v>6.918025037528093E-3</v>
      </c>
      <c r="N88" s="39">
        <v>3.7496720520703106E-3</v>
      </c>
      <c r="O88" s="39">
        <v>5.1929028287445872E-4</v>
      </c>
    </row>
    <row r="89" spans="2:15" ht="15" x14ac:dyDescent="0.25">
      <c r="B89" s="9" t="s">
        <v>1318</v>
      </c>
      <c r="C89" s="3" t="s">
        <v>1319</v>
      </c>
      <c r="D89" s="3" t="s">
        <v>137</v>
      </c>
      <c r="E89" s="3"/>
      <c r="F89" s="3" t="s">
        <v>317</v>
      </c>
      <c r="G89" s="3" t="s">
        <v>282</v>
      </c>
      <c r="H89" s="3" t="s">
        <v>77</v>
      </c>
      <c r="I89" s="8">
        <v>12226.320855</v>
      </c>
      <c r="J89" s="8">
        <v>169200</v>
      </c>
      <c r="K89" s="8">
        <v>0</v>
      </c>
      <c r="L89" s="8">
        <v>20686.934886309995</v>
      </c>
      <c r="M89" s="39">
        <v>5.7219104927799386E-3</v>
      </c>
      <c r="N89" s="39">
        <v>3.5100907083509092E-3</v>
      </c>
      <c r="O89" s="39">
        <v>4.8611077756737485E-4</v>
      </c>
    </row>
    <row r="90" spans="2:15" ht="15" x14ac:dyDescent="0.25">
      <c r="B90" s="9" t="s">
        <v>1320</v>
      </c>
      <c r="C90" s="3" t="s">
        <v>1321</v>
      </c>
      <c r="D90" s="3" t="s">
        <v>137</v>
      </c>
      <c r="E90" s="3"/>
      <c r="F90" s="3" t="s">
        <v>702</v>
      </c>
      <c r="G90" s="3" t="s">
        <v>282</v>
      </c>
      <c r="H90" s="3" t="s">
        <v>77</v>
      </c>
      <c r="I90" s="8">
        <v>72476.333111999993</v>
      </c>
      <c r="J90" s="8">
        <v>5843</v>
      </c>
      <c r="K90" s="8">
        <v>0</v>
      </c>
      <c r="L90" s="8">
        <v>4234.7921437280002</v>
      </c>
      <c r="M90" s="39">
        <v>4.0410094622280587E-3</v>
      </c>
      <c r="N90" s="39">
        <v>7.1854552823743709E-4</v>
      </c>
      <c r="O90" s="39">
        <v>9.9511025347023976E-5</v>
      </c>
    </row>
    <row r="91" spans="2:15" ht="15" x14ac:dyDescent="0.25">
      <c r="B91" s="9" t="s">
        <v>1322</v>
      </c>
      <c r="C91" s="3" t="s">
        <v>1323</v>
      </c>
      <c r="D91" s="3" t="s">
        <v>137</v>
      </c>
      <c r="E91" s="3"/>
      <c r="F91" s="3" t="s">
        <v>1324</v>
      </c>
      <c r="G91" s="3" t="s">
        <v>282</v>
      </c>
      <c r="H91" s="3" t="s">
        <v>77</v>
      </c>
      <c r="I91" s="8">
        <v>2060792.0969400001</v>
      </c>
      <c r="J91" s="8">
        <v>320.7</v>
      </c>
      <c r="K91" s="8">
        <v>0</v>
      </c>
      <c r="L91" s="8">
        <v>6608.9602564480001</v>
      </c>
      <c r="M91" s="39">
        <v>8.5503599396276227E-3</v>
      </c>
      <c r="N91" s="39">
        <v>1.1213865232094077E-3</v>
      </c>
      <c r="O91" s="39">
        <v>1.5530028140127593E-4</v>
      </c>
    </row>
    <row r="92" spans="2:15" ht="15" x14ac:dyDescent="0.25">
      <c r="B92" s="9" t="s">
        <v>1325</v>
      </c>
      <c r="C92" s="3" t="s">
        <v>1326</v>
      </c>
      <c r="D92" s="3" t="s">
        <v>137</v>
      </c>
      <c r="E92" s="3"/>
      <c r="F92" s="3" t="s">
        <v>412</v>
      </c>
      <c r="G92" s="3" t="s">
        <v>282</v>
      </c>
      <c r="H92" s="3" t="s">
        <v>77</v>
      </c>
      <c r="I92" s="8">
        <v>20319.439535000001</v>
      </c>
      <c r="J92" s="8">
        <v>42890</v>
      </c>
      <c r="K92" s="8">
        <v>0</v>
      </c>
      <c r="L92" s="8">
        <v>8715.0076164350012</v>
      </c>
      <c r="M92" s="39">
        <v>3.7601462972270379E-3</v>
      </c>
      <c r="N92" s="39">
        <v>1.4787336754223447E-3</v>
      </c>
      <c r="O92" s="39">
        <v>2.0478911700613398E-4</v>
      </c>
    </row>
    <row r="93" spans="2:15" ht="15" x14ac:dyDescent="0.25">
      <c r="B93" s="9" t="s">
        <v>1327</v>
      </c>
      <c r="C93" s="3" t="s">
        <v>1328</v>
      </c>
      <c r="D93" s="3" t="s">
        <v>137</v>
      </c>
      <c r="E93" s="3"/>
      <c r="F93" s="3" t="s">
        <v>533</v>
      </c>
      <c r="G93" s="3" t="s">
        <v>282</v>
      </c>
      <c r="H93" s="3" t="s">
        <v>77</v>
      </c>
      <c r="I93" s="8">
        <v>4173725.7800879995</v>
      </c>
      <c r="J93" s="8">
        <v>1020</v>
      </c>
      <c r="K93" s="8">
        <v>0</v>
      </c>
      <c r="L93" s="8">
        <v>42572.002956894001</v>
      </c>
      <c r="M93" s="39">
        <v>1.4176954046477213E-2</v>
      </c>
      <c r="N93" s="39">
        <v>7.223476693677346E-3</v>
      </c>
      <c r="O93" s="39">
        <v>1.0003758204736011E-3</v>
      </c>
    </row>
    <row r="94" spans="2:15" ht="15" x14ac:dyDescent="0.25">
      <c r="B94" s="9" t="s">
        <v>1329</v>
      </c>
      <c r="C94" s="3" t="s">
        <v>1330</v>
      </c>
      <c r="D94" s="3" t="s">
        <v>137</v>
      </c>
      <c r="E94" s="3"/>
      <c r="F94" s="3" t="s">
        <v>423</v>
      </c>
      <c r="G94" s="3" t="s">
        <v>282</v>
      </c>
      <c r="H94" s="3" t="s">
        <v>77</v>
      </c>
      <c r="I94" s="8">
        <v>5226645.4761840012</v>
      </c>
      <c r="J94" s="8">
        <v>507.8</v>
      </c>
      <c r="K94" s="8">
        <v>0</v>
      </c>
      <c r="L94" s="8">
        <v>26540.905726888999</v>
      </c>
      <c r="M94" s="39">
        <v>1.1689651162615E-2</v>
      </c>
      <c r="N94" s="39">
        <v>4.503373123914153E-3</v>
      </c>
      <c r="O94" s="39">
        <v>6.2366998258299011E-4</v>
      </c>
    </row>
    <row r="95" spans="2:15" ht="15" x14ac:dyDescent="0.25">
      <c r="B95" s="9" t="s">
        <v>1331</v>
      </c>
      <c r="C95" s="3" t="s">
        <v>1332</v>
      </c>
      <c r="D95" s="3" t="s">
        <v>137</v>
      </c>
      <c r="E95" s="3"/>
      <c r="F95" s="3" t="s">
        <v>817</v>
      </c>
      <c r="G95" s="3" t="s">
        <v>282</v>
      </c>
      <c r="H95" s="3" t="s">
        <v>77</v>
      </c>
      <c r="I95" s="8">
        <v>2042896.5324949999</v>
      </c>
      <c r="J95" s="8">
        <v>658.6</v>
      </c>
      <c r="K95" s="8">
        <v>0</v>
      </c>
      <c r="L95" s="8">
        <v>13454.516563013</v>
      </c>
      <c r="M95" s="39">
        <v>1.428088427166699E-2</v>
      </c>
      <c r="N95" s="39">
        <v>2.2829178818771501E-3</v>
      </c>
      <c r="O95" s="39">
        <v>3.1616020179807343E-4</v>
      </c>
    </row>
    <row r="96" spans="2:15" ht="15" x14ac:dyDescent="0.25">
      <c r="B96" s="9" t="s">
        <v>1333</v>
      </c>
      <c r="C96" s="3" t="s">
        <v>1334</v>
      </c>
      <c r="D96" s="3" t="s">
        <v>137</v>
      </c>
      <c r="E96" s="3"/>
      <c r="F96" s="3" t="s">
        <v>536</v>
      </c>
      <c r="G96" s="3" t="s">
        <v>282</v>
      </c>
      <c r="H96" s="3" t="s">
        <v>77</v>
      </c>
      <c r="I96" s="8">
        <v>173122.91190400001</v>
      </c>
      <c r="J96" s="8">
        <v>4039</v>
      </c>
      <c r="K96" s="8">
        <v>0</v>
      </c>
      <c r="L96" s="8">
        <v>6992.4344118140007</v>
      </c>
      <c r="M96" s="39">
        <v>5.688781561297168E-3</v>
      </c>
      <c r="N96" s="39">
        <v>1.1864531499011016E-3</v>
      </c>
      <c r="O96" s="39">
        <v>1.6431132730374649E-4</v>
      </c>
    </row>
    <row r="97" spans="2:15" ht="15" x14ac:dyDescent="0.25">
      <c r="B97" s="9" t="s">
        <v>1335</v>
      </c>
      <c r="C97" s="3" t="s">
        <v>1336</v>
      </c>
      <c r="D97" s="3" t="s">
        <v>137</v>
      </c>
      <c r="E97" s="3"/>
      <c r="F97" s="3" t="s">
        <v>728</v>
      </c>
      <c r="G97" s="3" t="s">
        <v>282</v>
      </c>
      <c r="H97" s="3" t="s">
        <v>77</v>
      </c>
      <c r="I97" s="8">
        <v>319936.20450300002</v>
      </c>
      <c r="J97" s="8">
        <v>6222</v>
      </c>
      <c r="K97" s="8">
        <v>0</v>
      </c>
      <c r="L97" s="8">
        <v>19906.430644119002</v>
      </c>
      <c r="M97" s="39">
        <v>1.2298597864906714E-2</v>
      </c>
      <c r="N97" s="39">
        <v>3.3776573293414318E-3</v>
      </c>
      <c r="O97" s="39">
        <v>4.6777014246839835E-4</v>
      </c>
    </row>
    <row r="98" spans="2:15" ht="15" x14ac:dyDescent="0.25">
      <c r="B98" s="9" t="s">
        <v>1337</v>
      </c>
      <c r="C98" s="3" t="s">
        <v>1338</v>
      </c>
      <c r="D98" s="3" t="s">
        <v>137</v>
      </c>
      <c r="E98" s="3"/>
      <c r="F98" s="3" t="s">
        <v>543</v>
      </c>
      <c r="G98" s="3" t="s">
        <v>282</v>
      </c>
      <c r="H98" s="3" t="s">
        <v>77</v>
      </c>
      <c r="I98" s="8">
        <v>33533.448096</v>
      </c>
      <c r="J98" s="8">
        <v>29390</v>
      </c>
      <c r="K98" s="8">
        <v>0</v>
      </c>
      <c r="L98" s="8">
        <v>9855.4803954939998</v>
      </c>
      <c r="M98" s="39">
        <v>5.324517332991211E-3</v>
      </c>
      <c r="N98" s="39">
        <v>1.672245325500158E-3</v>
      </c>
      <c r="O98" s="39">
        <v>2.3158845255147269E-4</v>
      </c>
    </row>
    <row r="99" spans="2:15" ht="15" x14ac:dyDescent="0.25">
      <c r="B99" s="9" t="s">
        <v>1339</v>
      </c>
      <c r="C99" s="3" t="s">
        <v>1340</v>
      </c>
      <c r="D99" s="3" t="s">
        <v>137</v>
      </c>
      <c r="E99" s="3"/>
      <c r="F99" s="3" t="s">
        <v>687</v>
      </c>
      <c r="G99" s="3" t="s">
        <v>282</v>
      </c>
      <c r="H99" s="3" t="s">
        <v>77</v>
      </c>
      <c r="I99" s="8">
        <v>86869.633910000004</v>
      </c>
      <c r="J99" s="8">
        <v>3438</v>
      </c>
      <c r="K99" s="8">
        <v>0</v>
      </c>
      <c r="L99" s="8">
        <v>2986.5780138309997</v>
      </c>
      <c r="M99" s="39">
        <v>1.3038261719975053E-3</v>
      </c>
      <c r="N99" s="39">
        <v>5.0675268200562435E-4</v>
      </c>
      <c r="O99" s="39">
        <v>7.0179935720191049E-5</v>
      </c>
    </row>
    <row r="100" spans="2:15" ht="15" x14ac:dyDescent="0.25">
      <c r="B100" s="9" t="s">
        <v>1341</v>
      </c>
      <c r="C100" s="3" t="s">
        <v>1342</v>
      </c>
      <c r="D100" s="3" t="s">
        <v>137</v>
      </c>
      <c r="E100" s="3"/>
      <c r="F100" s="3" t="s">
        <v>439</v>
      </c>
      <c r="G100" s="3" t="s">
        <v>282</v>
      </c>
      <c r="H100" s="3" t="s">
        <v>77</v>
      </c>
      <c r="I100" s="8">
        <v>1278093.8088769999</v>
      </c>
      <c r="J100" s="8">
        <v>649.4</v>
      </c>
      <c r="K100" s="8">
        <v>0</v>
      </c>
      <c r="L100" s="8">
        <v>8299.9411935970002</v>
      </c>
      <c r="M100" s="39">
        <v>6.6687491440417341E-3</v>
      </c>
      <c r="N100" s="39">
        <v>1.4083065772485951E-3</v>
      </c>
      <c r="O100" s="39">
        <v>1.9503570198081704E-4</v>
      </c>
    </row>
    <row r="101" spans="2:15" ht="15" x14ac:dyDescent="0.25">
      <c r="B101" s="9" t="s">
        <v>1343</v>
      </c>
      <c r="C101" s="3" t="s">
        <v>1344</v>
      </c>
      <c r="D101" s="3" t="s">
        <v>137</v>
      </c>
      <c r="E101" s="3"/>
      <c r="F101" s="3" t="s">
        <v>495</v>
      </c>
      <c r="G101" s="3" t="s">
        <v>282</v>
      </c>
      <c r="H101" s="3" t="s">
        <v>77</v>
      </c>
      <c r="I101" s="8">
        <v>102266.15470900001</v>
      </c>
      <c r="J101" s="8">
        <v>13650</v>
      </c>
      <c r="K101" s="8">
        <v>0</v>
      </c>
      <c r="L101" s="8">
        <v>13959.330117810001</v>
      </c>
      <c r="M101" s="39">
        <v>8.8274855013867112E-3</v>
      </c>
      <c r="N101" s="39">
        <v>2.3685729766449674E-3</v>
      </c>
      <c r="O101" s="39">
        <v>3.2802253476318157E-4</v>
      </c>
    </row>
    <row r="102" spans="2:15" ht="15" x14ac:dyDescent="0.25">
      <c r="B102" s="9" t="s">
        <v>1345</v>
      </c>
      <c r="C102" s="3" t="s">
        <v>1346</v>
      </c>
      <c r="D102" s="3" t="s">
        <v>137</v>
      </c>
      <c r="E102" s="3"/>
      <c r="F102" s="3" t="s">
        <v>364</v>
      </c>
      <c r="G102" s="3" t="s">
        <v>282</v>
      </c>
      <c r="H102" s="3" t="s">
        <v>77</v>
      </c>
      <c r="I102" s="8">
        <v>3355840.223239</v>
      </c>
      <c r="J102" s="8">
        <v>1478</v>
      </c>
      <c r="K102" s="8">
        <v>0</v>
      </c>
      <c r="L102" s="8">
        <v>49599.318499476998</v>
      </c>
      <c r="M102" s="39">
        <v>1.9088063825464584E-2</v>
      </c>
      <c r="N102" s="39">
        <v>8.4158483585098226E-3</v>
      </c>
      <c r="O102" s="39">
        <v>1.1655068000696633E-3</v>
      </c>
    </row>
    <row r="103" spans="2:15" ht="15" x14ac:dyDescent="0.25">
      <c r="B103" s="9" t="s">
        <v>1347</v>
      </c>
      <c r="C103" s="3" t="s">
        <v>1348</v>
      </c>
      <c r="D103" s="3" t="s">
        <v>137</v>
      </c>
      <c r="E103" s="3"/>
      <c r="F103" s="3" t="s">
        <v>548</v>
      </c>
      <c r="G103" s="3" t="s">
        <v>282</v>
      </c>
      <c r="H103" s="3" t="s">
        <v>77</v>
      </c>
      <c r="I103" s="8">
        <v>5271194.504063</v>
      </c>
      <c r="J103" s="8">
        <v>747</v>
      </c>
      <c r="K103" s="8">
        <v>0</v>
      </c>
      <c r="L103" s="8">
        <v>39375.822945351996</v>
      </c>
      <c r="M103" s="39">
        <v>1.2949791731777341E-2</v>
      </c>
      <c r="N103" s="39">
        <v>6.681159437767442E-3</v>
      </c>
      <c r="O103" s="39">
        <v>9.2527056398226005E-4</v>
      </c>
    </row>
    <row r="104" spans="2:15" ht="15" x14ac:dyDescent="0.25">
      <c r="B104" s="9" t="s">
        <v>1349</v>
      </c>
      <c r="C104" s="3" t="s">
        <v>1350</v>
      </c>
      <c r="D104" s="3" t="s">
        <v>137</v>
      </c>
      <c r="E104" s="3"/>
      <c r="F104" s="3" t="s">
        <v>776</v>
      </c>
      <c r="G104" s="3" t="s">
        <v>732</v>
      </c>
      <c r="H104" s="3" t="s">
        <v>77</v>
      </c>
      <c r="I104" s="8">
        <v>3881708.65545</v>
      </c>
      <c r="J104" s="8">
        <v>402.7</v>
      </c>
      <c r="K104" s="8">
        <v>0</v>
      </c>
      <c r="L104" s="8">
        <v>15631.640756430999</v>
      </c>
      <c r="M104" s="39">
        <v>1.3158105741836821E-2</v>
      </c>
      <c r="N104" s="39">
        <v>2.6523251161648977E-3</v>
      </c>
      <c r="O104" s="39">
        <v>3.6731923238135885E-4</v>
      </c>
    </row>
    <row r="105" spans="2:15" ht="15" x14ac:dyDescent="0.25">
      <c r="B105" s="9" t="s">
        <v>1351</v>
      </c>
      <c r="C105" s="3" t="s">
        <v>1352</v>
      </c>
      <c r="D105" s="3" t="s">
        <v>137</v>
      </c>
      <c r="E105" s="3"/>
      <c r="F105" s="3" t="s">
        <v>731</v>
      </c>
      <c r="G105" s="3" t="s">
        <v>732</v>
      </c>
      <c r="H105" s="3" t="s">
        <v>77</v>
      </c>
      <c r="I105" s="8">
        <v>66086.287362999996</v>
      </c>
      <c r="J105" s="8">
        <v>29000</v>
      </c>
      <c r="K105" s="8">
        <v>0</v>
      </c>
      <c r="L105" s="8">
        <v>19165.023335310998</v>
      </c>
      <c r="M105" s="39">
        <v>1.0314026187923717E-2</v>
      </c>
      <c r="N105" s="39">
        <v>3.2518577887109528E-3</v>
      </c>
      <c r="O105" s="39">
        <v>4.5034822446268649E-4</v>
      </c>
    </row>
    <row r="106" spans="2:15" ht="15" x14ac:dyDescent="0.25">
      <c r="B106" s="9" t="s">
        <v>1353</v>
      </c>
      <c r="C106" s="3" t="s">
        <v>1354</v>
      </c>
      <c r="D106" s="3" t="s">
        <v>137</v>
      </c>
      <c r="E106" s="3"/>
      <c r="F106" s="3" t="s">
        <v>1355</v>
      </c>
      <c r="G106" s="3" t="s">
        <v>1196</v>
      </c>
      <c r="H106" s="3" t="s">
        <v>77</v>
      </c>
      <c r="I106" s="8">
        <v>59069.714108</v>
      </c>
      <c r="J106" s="8">
        <v>3175</v>
      </c>
      <c r="K106" s="8">
        <v>0</v>
      </c>
      <c r="L106" s="8">
        <v>1875.4634229149999</v>
      </c>
      <c r="M106" s="39">
        <v>1.0791498616107378E-3</v>
      </c>
      <c r="N106" s="39">
        <v>3.1822243221650006E-4</v>
      </c>
      <c r="O106" s="39">
        <v>4.4070471910060782E-5</v>
      </c>
    </row>
    <row r="107" spans="2:15" ht="15" x14ac:dyDescent="0.25">
      <c r="B107" s="9" t="s">
        <v>1356</v>
      </c>
      <c r="C107" s="3" t="s">
        <v>1357</v>
      </c>
      <c r="D107" s="3" t="s">
        <v>137</v>
      </c>
      <c r="E107" s="3"/>
      <c r="F107" s="3" t="s">
        <v>1358</v>
      </c>
      <c r="G107" s="3" t="s">
        <v>860</v>
      </c>
      <c r="H107" s="3" t="s">
        <v>77</v>
      </c>
      <c r="I107" s="8">
        <v>10258916.519583</v>
      </c>
      <c r="J107" s="8">
        <v>190</v>
      </c>
      <c r="K107" s="8">
        <v>0</v>
      </c>
      <c r="L107" s="8">
        <v>19491.941387207</v>
      </c>
      <c r="M107" s="39">
        <v>1.9133346354676478E-2</v>
      </c>
      <c r="N107" s="39">
        <v>3.3073281627735564E-3</v>
      </c>
      <c r="O107" s="39">
        <v>4.5803028994417761E-4</v>
      </c>
    </row>
    <row r="108" spans="2:15" ht="15" x14ac:dyDescent="0.25">
      <c r="B108" s="9" t="s">
        <v>1359</v>
      </c>
      <c r="C108" s="3" t="s">
        <v>1360</v>
      </c>
      <c r="D108" s="3" t="s">
        <v>137</v>
      </c>
      <c r="E108" s="3"/>
      <c r="F108" s="3" t="s">
        <v>1361</v>
      </c>
      <c r="G108" s="3" t="s">
        <v>860</v>
      </c>
      <c r="H108" s="3" t="s">
        <v>77</v>
      </c>
      <c r="I108" s="8">
        <v>2584142.3138049999</v>
      </c>
      <c r="J108" s="8">
        <v>419.2</v>
      </c>
      <c r="K108" s="8">
        <v>0</v>
      </c>
      <c r="L108" s="8">
        <v>10832.724580745999</v>
      </c>
      <c r="M108" s="39">
        <v>6.8341035085000435E-3</v>
      </c>
      <c r="N108" s="39">
        <v>1.8380608875104107E-3</v>
      </c>
      <c r="O108" s="39">
        <v>2.5455217015278917E-4</v>
      </c>
    </row>
    <row r="109" spans="2:15" ht="15" x14ac:dyDescent="0.25">
      <c r="B109" s="9" t="s">
        <v>1362</v>
      </c>
      <c r="C109" s="3" t="s">
        <v>1363</v>
      </c>
      <c r="D109" s="3" t="s">
        <v>137</v>
      </c>
      <c r="E109" s="3"/>
      <c r="F109" s="3" t="s">
        <v>709</v>
      </c>
      <c r="G109" s="3" t="s">
        <v>710</v>
      </c>
      <c r="H109" s="3" t="s">
        <v>77</v>
      </c>
      <c r="I109" s="8">
        <v>92772.967789999995</v>
      </c>
      <c r="J109" s="8">
        <v>14600</v>
      </c>
      <c r="K109" s="8">
        <v>0</v>
      </c>
      <c r="L109" s="8">
        <v>13544.853297356</v>
      </c>
      <c r="M109" s="39">
        <v>1.3658517623443903E-2</v>
      </c>
      <c r="N109" s="39">
        <v>2.2982459202541632E-3</v>
      </c>
      <c r="O109" s="39">
        <v>3.1828297447637066E-4</v>
      </c>
    </row>
    <row r="110" spans="2:15" ht="15" x14ac:dyDescent="0.25">
      <c r="B110" s="9" t="s">
        <v>1364</v>
      </c>
      <c r="C110" s="3" t="s">
        <v>1365</v>
      </c>
      <c r="D110" s="3" t="s">
        <v>137</v>
      </c>
      <c r="E110" s="3"/>
      <c r="F110" s="3" t="s">
        <v>1366</v>
      </c>
      <c r="G110" s="3" t="s">
        <v>359</v>
      </c>
      <c r="H110" s="3" t="s">
        <v>77</v>
      </c>
      <c r="I110" s="8">
        <v>57925.272689999998</v>
      </c>
      <c r="J110" s="8">
        <v>19400</v>
      </c>
      <c r="K110" s="8">
        <v>0</v>
      </c>
      <c r="L110" s="8">
        <v>11237.502901845</v>
      </c>
      <c r="M110" s="39">
        <v>1.1908968966719599E-2</v>
      </c>
      <c r="N110" s="39">
        <v>1.9067423345995945E-3</v>
      </c>
      <c r="O110" s="39">
        <v>2.6406383079721199E-4</v>
      </c>
    </row>
    <row r="111" spans="2:15" ht="15" x14ac:dyDescent="0.25">
      <c r="B111" s="9" t="s">
        <v>1367</v>
      </c>
      <c r="C111" s="3" t="s">
        <v>1368</v>
      </c>
      <c r="D111" s="3" t="s">
        <v>137</v>
      </c>
      <c r="E111" s="3"/>
      <c r="F111" s="3" t="s">
        <v>486</v>
      </c>
      <c r="G111" s="3" t="s">
        <v>487</v>
      </c>
      <c r="H111" s="3" t="s">
        <v>77</v>
      </c>
      <c r="I111" s="8">
        <v>829505.53405700007</v>
      </c>
      <c r="J111" s="8">
        <v>1089</v>
      </c>
      <c r="K111" s="8">
        <v>0</v>
      </c>
      <c r="L111" s="8">
        <v>9033.315266779</v>
      </c>
      <c r="M111" s="39">
        <v>1.2174327308796239E-2</v>
      </c>
      <c r="N111" s="39">
        <v>1.5327430650206495E-3</v>
      </c>
      <c r="O111" s="39">
        <v>2.1226885145034897E-4</v>
      </c>
    </row>
    <row r="112" spans="2:15" ht="15" x14ac:dyDescent="0.25">
      <c r="B112" s="9" t="s">
        <v>1369</v>
      </c>
      <c r="C112" s="3" t="s">
        <v>1370</v>
      </c>
      <c r="D112" s="3" t="s">
        <v>137</v>
      </c>
      <c r="E112" s="3"/>
      <c r="F112" s="3" t="s">
        <v>1371</v>
      </c>
      <c r="G112" s="3" t="s">
        <v>939</v>
      </c>
      <c r="H112" s="3" t="s">
        <v>77</v>
      </c>
      <c r="I112" s="8">
        <v>319548.52194200002</v>
      </c>
      <c r="J112" s="8">
        <v>3906</v>
      </c>
      <c r="K112" s="8">
        <v>0</v>
      </c>
      <c r="L112" s="8">
        <v>12481.565267038999</v>
      </c>
      <c r="M112" s="39">
        <v>2.17032694587979E-2</v>
      </c>
      <c r="N112" s="39">
        <v>2.1178307231247747E-3</v>
      </c>
      <c r="O112" s="39">
        <v>2.9329736041435063E-4</v>
      </c>
    </row>
    <row r="113" spans="2:15" ht="15" x14ac:dyDescent="0.25">
      <c r="B113" s="9" t="s">
        <v>1372</v>
      </c>
      <c r="C113" s="3" t="s">
        <v>1373</v>
      </c>
      <c r="D113" s="3" t="s">
        <v>137</v>
      </c>
      <c r="E113" s="3"/>
      <c r="F113" s="3" t="s">
        <v>1374</v>
      </c>
      <c r="G113" s="3" t="s">
        <v>755</v>
      </c>
      <c r="H113" s="3" t="s">
        <v>77</v>
      </c>
      <c r="I113" s="8">
        <v>303407.681866</v>
      </c>
      <c r="J113" s="8">
        <v>9054</v>
      </c>
      <c r="K113" s="8">
        <v>0</v>
      </c>
      <c r="L113" s="8">
        <v>27470.531516146002</v>
      </c>
      <c r="M113" s="39">
        <v>1.3495175946618813E-2</v>
      </c>
      <c r="N113" s="39">
        <v>4.6611089539463626E-3</v>
      </c>
      <c r="O113" s="39">
        <v>6.4551474198045215E-4</v>
      </c>
    </row>
    <row r="114" spans="2:15" ht="15" x14ac:dyDescent="0.25">
      <c r="B114" s="9" t="s">
        <v>1375</v>
      </c>
      <c r="C114" s="3" t="s">
        <v>1376</v>
      </c>
      <c r="D114" s="3" t="s">
        <v>137</v>
      </c>
      <c r="E114" s="3"/>
      <c r="F114" s="3" t="s">
        <v>1377</v>
      </c>
      <c r="G114" s="3" t="s">
        <v>755</v>
      </c>
      <c r="H114" s="3" t="s">
        <v>77</v>
      </c>
      <c r="I114" s="8">
        <v>164272.44081599999</v>
      </c>
      <c r="J114" s="8">
        <v>3215</v>
      </c>
      <c r="K114" s="8">
        <v>0</v>
      </c>
      <c r="L114" s="8">
        <v>5281.3589722389997</v>
      </c>
      <c r="M114" s="39">
        <v>3.6924114108315225E-3</v>
      </c>
      <c r="N114" s="39">
        <v>8.9612352713449857E-4</v>
      </c>
      <c r="O114" s="39">
        <v>1.2410371718753329E-4</v>
      </c>
    </row>
    <row r="115" spans="2:15" ht="15" x14ac:dyDescent="0.25">
      <c r="B115" s="9" t="s">
        <v>1378</v>
      </c>
      <c r="C115" s="3" t="s">
        <v>1379</v>
      </c>
      <c r="D115" s="3" t="s">
        <v>137</v>
      </c>
      <c r="E115" s="3"/>
      <c r="F115" s="3" t="s">
        <v>1380</v>
      </c>
      <c r="G115" s="3" t="s">
        <v>755</v>
      </c>
      <c r="H115" s="3" t="s">
        <v>77</v>
      </c>
      <c r="I115" s="8">
        <v>525505.15084600006</v>
      </c>
      <c r="J115" s="8">
        <v>4355</v>
      </c>
      <c r="K115" s="8">
        <v>0</v>
      </c>
      <c r="L115" s="8">
        <v>22885.749319187002</v>
      </c>
      <c r="M115" s="39">
        <v>8.5199753175410706E-3</v>
      </c>
      <c r="N115" s="39">
        <v>3.8831782707493883E-3</v>
      </c>
      <c r="O115" s="39">
        <v>5.3777949502437973E-4</v>
      </c>
    </row>
    <row r="116" spans="2:15" ht="15" x14ac:dyDescent="0.25">
      <c r="B116" s="9" t="s">
        <v>1381</v>
      </c>
      <c r="C116" s="3" t="s">
        <v>1382</v>
      </c>
      <c r="D116" s="3" t="s">
        <v>137</v>
      </c>
      <c r="E116" s="3"/>
      <c r="F116" s="3" t="s">
        <v>1383</v>
      </c>
      <c r="G116" s="3" t="s">
        <v>755</v>
      </c>
      <c r="H116" s="3" t="s">
        <v>77</v>
      </c>
      <c r="I116" s="8">
        <v>295542.50553700002</v>
      </c>
      <c r="J116" s="8">
        <v>4299</v>
      </c>
      <c r="K116" s="8">
        <v>0</v>
      </c>
      <c r="L116" s="8">
        <v>12705.37231302</v>
      </c>
      <c r="M116" s="39">
        <v>5.9350276328077687E-3</v>
      </c>
      <c r="N116" s="39">
        <v>2.1558055626492733E-3</v>
      </c>
      <c r="O116" s="39">
        <v>2.9855647771446256E-4</v>
      </c>
    </row>
    <row r="117" spans="2:15" ht="15" x14ac:dyDescent="0.25">
      <c r="B117" s="9" t="s">
        <v>1384</v>
      </c>
      <c r="C117" s="3" t="s">
        <v>1385</v>
      </c>
      <c r="D117" s="3" t="s">
        <v>137</v>
      </c>
      <c r="E117" s="3"/>
      <c r="F117" s="3" t="s">
        <v>754</v>
      </c>
      <c r="G117" s="3" t="s">
        <v>755</v>
      </c>
      <c r="H117" s="3" t="s">
        <v>77</v>
      </c>
      <c r="I117" s="8">
        <v>152675.58398400003</v>
      </c>
      <c r="J117" s="8">
        <v>15280</v>
      </c>
      <c r="K117" s="8">
        <v>0</v>
      </c>
      <c r="L117" s="8">
        <v>23328.829233993998</v>
      </c>
      <c r="M117" s="39">
        <v>1.0358077311022887E-2</v>
      </c>
      <c r="N117" s="39">
        <v>3.9583586056113774E-3</v>
      </c>
      <c r="O117" s="39">
        <v>5.4819118351738365E-4</v>
      </c>
    </row>
    <row r="118" spans="2:15" ht="15" x14ac:dyDescent="0.25">
      <c r="B118" s="9" t="s">
        <v>1386</v>
      </c>
      <c r="C118" s="3" t="s">
        <v>1387</v>
      </c>
      <c r="D118" s="3" t="s">
        <v>137</v>
      </c>
      <c r="E118" s="3"/>
      <c r="F118" s="3" t="s">
        <v>490</v>
      </c>
      <c r="G118" s="3" t="s">
        <v>307</v>
      </c>
      <c r="H118" s="3" t="s">
        <v>77</v>
      </c>
      <c r="I118" s="8">
        <v>1069819.5536459999</v>
      </c>
      <c r="J118" s="8">
        <v>2490</v>
      </c>
      <c r="K118" s="8">
        <v>0</v>
      </c>
      <c r="L118" s="8">
        <v>26638.506885790001</v>
      </c>
      <c r="M118" s="39">
        <v>9.4519901451418521E-3</v>
      </c>
      <c r="N118" s="39">
        <v>4.5199337658297124E-3</v>
      </c>
      <c r="O118" s="39">
        <v>6.2596345793376523E-4</v>
      </c>
    </row>
    <row r="119" spans="2:15" ht="15" x14ac:dyDescent="0.25">
      <c r="B119" s="9" t="s">
        <v>1388</v>
      </c>
      <c r="C119" s="3" t="s">
        <v>1389</v>
      </c>
      <c r="D119" s="3" t="s">
        <v>137</v>
      </c>
      <c r="E119" s="3"/>
      <c r="F119" s="3" t="s">
        <v>758</v>
      </c>
      <c r="G119" s="3" t="s">
        <v>307</v>
      </c>
      <c r="H119" s="3" t="s">
        <v>77</v>
      </c>
      <c r="I119" s="8">
        <v>1737374.24688</v>
      </c>
      <c r="J119" s="8">
        <v>1912</v>
      </c>
      <c r="K119" s="8">
        <v>0</v>
      </c>
      <c r="L119" s="8">
        <v>33218.595600362001</v>
      </c>
      <c r="M119" s="39">
        <v>1.0461449471265967E-2</v>
      </c>
      <c r="N119" s="39">
        <v>5.6364214612798771E-3</v>
      </c>
      <c r="O119" s="39">
        <v>7.8058530302980587E-4</v>
      </c>
    </row>
    <row r="120" spans="2:15" ht="15" x14ac:dyDescent="0.25">
      <c r="B120" s="9" t="s">
        <v>1390</v>
      </c>
      <c r="C120" s="3" t="s">
        <v>1391</v>
      </c>
      <c r="D120" s="3" t="s">
        <v>137</v>
      </c>
      <c r="E120" s="3"/>
      <c r="F120" s="3" t="s">
        <v>801</v>
      </c>
      <c r="G120" s="3" t="s">
        <v>802</v>
      </c>
      <c r="H120" s="3" t="s">
        <v>77</v>
      </c>
      <c r="I120" s="8">
        <v>380431.55327999999</v>
      </c>
      <c r="J120" s="8">
        <v>3569</v>
      </c>
      <c r="K120" s="8">
        <v>0</v>
      </c>
      <c r="L120" s="8">
        <v>13577.602136554</v>
      </c>
      <c r="M120" s="39">
        <v>1.2728126752795214E-2</v>
      </c>
      <c r="N120" s="39">
        <v>2.3038026350023812E-3</v>
      </c>
      <c r="O120" s="39">
        <v>3.1905252123496291E-4</v>
      </c>
    </row>
    <row r="121" spans="2:15" x14ac:dyDescent="0.2">
      <c r="B121" s="42"/>
      <c r="C121" s="43"/>
      <c r="D121" s="43"/>
      <c r="E121" s="43"/>
      <c r="F121" s="43"/>
      <c r="G121" s="43"/>
      <c r="H121" s="43"/>
      <c r="I121" s="12"/>
      <c r="J121" s="12"/>
      <c r="K121" s="12"/>
      <c r="L121" s="12"/>
      <c r="M121" s="12"/>
      <c r="N121" s="12"/>
      <c r="O121" s="12"/>
    </row>
    <row r="122" spans="2:15" ht="15" x14ac:dyDescent="0.25">
      <c r="B122" s="7" t="s">
        <v>1392</v>
      </c>
      <c r="C122" s="35"/>
      <c r="D122" s="35"/>
      <c r="E122" s="35"/>
      <c r="F122" s="35"/>
      <c r="G122" s="35"/>
      <c r="H122" s="35"/>
      <c r="I122" s="8"/>
      <c r="J122" s="8"/>
      <c r="K122" s="8">
        <v>0</v>
      </c>
      <c r="L122" s="8">
        <v>320766.56628131185</v>
      </c>
      <c r="M122" s="39"/>
      <c r="N122" s="39">
        <v>5.4426610323927656E-2</v>
      </c>
      <c r="O122" s="39">
        <v>7.5375151422656635E-3</v>
      </c>
    </row>
    <row r="123" spans="2:15" ht="15" x14ac:dyDescent="0.25">
      <c r="B123" s="9" t="s">
        <v>1393</v>
      </c>
      <c r="C123" s="3" t="s">
        <v>1394</v>
      </c>
      <c r="D123" s="3" t="s">
        <v>137</v>
      </c>
      <c r="E123" s="3"/>
      <c r="F123" s="3" t="s">
        <v>1395</v>
      </c>
      <c r="G123" s="3" t="s">
        <v>1206</v>
      </c>
      <c r="H123" s="3" t="s">
        <v>77</v>
      </c>
      <c r="I123" s="8">
        <v>92830.098641999997</v>
      </c>
      <c r="J123" s="8">
        <v>926</v>
      </c>
      <c r="K123" s="8">
        <v>0</v>
      </c>
      <c r="L123" s="8">
        <v>859.60671379600001</v>
      </c>
      <c r="M123" s="39">
        <v>1.5388217415737041E-2</v>
      </c>
      <c r="N123" s="39">
        <v>1.4585522483217934E-4</v>
      </c>
      <c r="O123" s="39">
        <v>2.0199420085284823E-5</v>
      </c>
    </row>
    <row r="124" spans="2:15" ht="15" x14ac:dyDescent="0.25">
      <c r="B124" s="9" t="s">
        <v>1396</v>
      </c>
      <c r="C124" s="3" t="s">
        <v>1397</v>
      </c>
      <c r="D124" s="3" t="s">
        <v>137</v>
      </c>
      <c r="E124" s="3"/>
      <c r="F124" s="3" t="s">
        <v>1398</v>
      </c>
      <c r="G124" s="3" t="s">
        <v>1206</v>
      </c>
      <c r="H124" s="3" t="s">
        <v>77</v>
      </c>
      <c r="I124" s="8">
        <v>76292.166658999995</v>
      </c>
      <c r="J124" s="8">
        <v>10350</v>
      </c>
      <c r="K124" s="8">
        <v>0</v>
      </c>
      <c r="L124" s="8">
        <v>7896.2392492280005</v>
      </c>
      <c r="M124" s="39">
        <v>9.2501926806852382E-3</v>
      </c>
      <c r="N124" s="39">
        <v>1.3398077662038245E-3</v>
      </c>
      <c r="O124" s="39">
        <v>1.8554933451453065E-4</v>
      </c>
    </row>
    <row r="125" spans="2:15" ht="15" x14ac:dyDescent="0.25">
      <c r="B125" s="9" t="s">
        <v>1399</v>
      </c>
      <c r="C125" s="3" t="s">
        <v>1400</v>
      </c>
      <c r="D125" s="3" t="s">
        <v>137</v>
      </c>
      <c r="E125" s="3"/>
      <c r="F125" s="3" t="s">
        <v>1401</v>
      </c>
      <c r="G125" s="3" t="s">
        <v>1216</v>
      </c>
      <c r="H125" s="3" t="s">
        <v>77</v>
      </c>
      <c r="I125" s="8">
        <v>168963.99334900003</v>
      </c>
      <c r="J125" s="8">
        <v>2958</v>
      </c>
      <c r="K125" s="8">
        <v>0</v>
      </c>
      <c r="L125" s="8">
        <v>4997.9549232569998</v>
      </c>
      <c r="M125" s="39">
        <v>3.2165378479479353E-2</v>
      </c>
      <c r="N125" s="39">
        <v>8.4803646520348937E-4</v>
      </c>
      <c r="O125" s="39">
        <v>1.1744416305960149E-4</v>
      </c>
    </row>
    <row r="126" spans="2:15" ht="15" x14ac:dyDescent="0.25">
      <c r="B126" s="9" t="s">
        <v>1402</v>
      </c>
      <c r="C126" s="3" t="s">
        <v>1403</v>
      </c>
      <c r="D126" s="3" t="s">
        <v>137</v>
      </c>
      <c r="E126" s="3"/>
      <c r="F126" s="3" t="s">
        <v>1404</v>
      </c>
      <c r="G126" s="3" t="s">
        <v>1405</v>
      </c>
      <c r="H126" s="3" t="s">
        <v>77</v>
      </c>
      <c r="I126" s="8">
        <v>215454.34868</v>
      </c>
      <c r="J126" s="8">
        <v>1078</v>
      </c>
      <c r="K126" s="8">
        <v>0</v>
      </c>
      <c r="L126" s="8">
        <v>2322.5978787620002</v>
      </c>
      <c r="M126" s="39">
        <v>8.3657631454665607E-3</v>
      </c>
      <c r="N126" s="39">
        <v>3.9409072819546274E-4</v>
      </c>
      <c r="O126" s="39">
        <v>5.4577435807974468E-5</v>
      </c>
    </row>
    <row r="127" spans="2:15" ht="15" x14ac:dyDescent="0.25">
      <c r="B127" s="9" t="s">
        <v>1406</v>
      </c>
      <c r="C127" s="3" t="s">
        <v>1407</v>
      </c>
      <c r="D127" s="3" t="s">
        <v>137</v>
      </c>
      <c r="E127" s="3"/>
      <c r="F127" s="3" t="s">
        <v>1408</v>
      </c>
      <c r="G127" s="3" t="s">
        <v>1123</v>
      </c>
      <c r="H127" s="3" t="s">
        <v>77</v>
      </c>
      <c r="I127" s="8">
        <v>27028.128484000001</v>
      </c>
      <c r="J127" s="8">
        <v>1068</v>
      </c>
      <c r="K127" s="8">
        <v>0</v>
      </c>
      <c r="L127" s="8">
        <v>288.66041220700004</v>
      </c>
      <c r="M127" s="39">
        <v>5.3953647920385013E-3</v>
      </c>
      <c r="N127" s="39">
        <v>4.8978944262402845E-5</v>
      </c>
      <c r="O127" s="39">
        <v>6.7830704839567128E-6</v>
      </c>
    </row>
    <row r="128" spans="2:15" ht="15" x14ac:dyDescent="0.25">
      <c r="B128" s="9" t="s">
        <v>1409</v>
      </c>
      <c r="C128" s="3" t="s">
        <v>1410</v>
      </c>
      <c r="D128" s="3" t="s">
        <v>137</v>
      </c>
      <c r="E128" s="3"/>
      <c r="F128" s="3" t="s">
        <v>1411</v>
      </c>
      <c r="G128" s="3" t="s">
        <v>1123</v>
      </c>
      <c r="H128" s="3" t="s">
        <v>77</v>
      </c>
      <c r="I128" s="8">
        <v>497177.11117799999</v>
      </c>
      <c r="J128" s="8">
        <v>843.4</v>
      </c>
      <c r="K128" s="8">
        <v>0</v>
      </c>
      <c r="L128" s="8">
        <v>4193.1917556779999</v>
      </c>
      <c r="M128" s="39">
        <v>9.1464169833382208E-3</v>
      </c>
      <c r="N128" s="39">
        <v>7.1148691194843192E-4</v>
      </c>
      <c r="O128" s="39">
        <v>9.8533480964870348E-5</v>
      </c>
    </row>
    <row r="129" spans="2:15" ht="15" x14ac:dyDescent="0.25">
      <c r="B129" s="9" t="s">
        <v>1412</v>
      </c>
      <c r="C129" s="3" t="s">
        <v>1413</v>
      </c>
      <c r="D129" s="3" t="s">
        <v>137</v>
      </c>
      <c r="E129" s="3"/>
      <c r="F129" s="3" t="s">
        <v>1414</v>
      </c>
      <c r="G129" s="3" t="s">
        <v>1123</v>
      </c>
      <c r="H129" s="3" t="s">
        <v>77</v>
      </c>
      <c r="I129" s="8">
        <v>459499.73950099997</v>
      </c>
      <c r="J129" s="8">
        <v>164.5</v>
      </c>
      <c r="K129" s="8">
        <v>0</v>
      </c>
      <c r="L129" s="8">
        <v>755.87707460299998</v>
      </c>
      <c r="M129" s="39">
        <v>4.5393113925024757E-2</v>
      </c>
      <c r="N129" s="39">
        <v>1.2825472264502873E-4</v>
      </c>
      <c r="O129" s="39">
        <v>1.7761934984567381E-5</v>
      </c>
    </row>
    <row r="130" spans="2:15" ht="15" x14ac:dyDescent="0.25">
      <c r="B130" s="9" t="s">
        <v>1415</v>
      </c>
      <c r="C130" s="3" t="s">
        <v>1416</v>
      </c>
      <c r="D130" s="3" t="s">
        <v>137</v>
      </c>
      <c r="E130" s="3"/>
      <c r="F130" s="3" t="s">
        <v>1417</v>
      </c>
      <c r="G130" s="3" t="s">
        <v>260</v>
      </c>
      <c r="H130" s="3" t="s">
        <v>77</v>
      </c>
      <c r="I130" s="8">
        <v>670439.03898900002</v>
      </c>
      <c r="J130" s="8">
        <v>1673</v>
      </c>
      <c r="K130" s="8">
        <v>0</v>
      </c>
      <c r="L130" s="8">
        <v>11216.445122279001</v>
      </c>
      <c r="M130" s="39">
        <v>9.111327620743067E-3</v>
      </c>
      <c r="N130" s="39">
        <v>1.9031693201922242E-3</v>
      </c>
      <c r="O130" s="39">
        <v>2.63569005746767E-4</v>
      </c>
    </row>
    <row r="131" spans="2:15" ht="15" x14ac:dyDescent="0.25">
      <c r="B131" s="9" t="s">
        <v>1418</v>
      </c>
      <c r="C131" s="3" t="s">
        <v>1419</v>
      </c>
      <c r="D131" s="3" t="s">
        <v>137</v>
      </c>
      <c r="E131" s="3"/>
      <c r="F131" s="3" t="s">
        <v>1420</v>
      </c>
      <c r="G131" s="3" t="s">
        <v>1421</v>
      </c>
      <c r="H131" s="3" t="s">
        <v>77</v>
      </c>
      <c r="I131" s="8">
        <v>1268733.821063</v>
      </c>
      <c r="J131" s="8">
        <v>48.9</v>
      </c>
      <c r="K131" s="8">
        <v>0</v>
      </c>
      <c r="L131" s="8">
        <v>620.41083818800007</v>
      </c>
      <c r="M131" s="39">
        <v>1.1135150264860222E-2</v>
      </c>
      <c r="N131" s="39">
        <v>1.0526925958108155E-4</v>
      </c>
      <c r="O131" s="39">
        <v>1.4578689236479293E-5</v>
      </c>
    </row>
    <row r="132" spans="2:15" ht="15" x14ac:dyDescent="0.25">
      <c r="B132" s="9" t="s">
        <v>1422</v>
      </c>
      <c r="C132" s="3" t="s">
        <v>1423</v>
      </c>
      <c r="D132" s="3" t="s">
        <v>137</v>
      </c>
      <c r="E132" s="3"/>
      <c r="F132" s="3" t="s">
        <v>1424</v>
      </c>
      <c r="G132" s="3" t="s">
        <v>451</v>
      </c>
      <c r="H132" s="3" t="s">
        <v>77</v>
      </c>
      <c r="I132" s="8">
        <v>19343.204238999999</v>
      </c>
      <c r="J132" s="8">
        <v>8300</v>
      </c>
      <c r="K132" s="8">
        <v>0</v>
      </c>
      <c r="L132" s="8">
        <v>1605.485951873</v>
      </c>
      <c r="M132" s="39">
        <v>1.0008078730457341E-2</v>
      </c>
      <c r="N132" s="39">
        <v>2.7241354763419667E-4</v>
      </c>
      <c r="O132" s="39">
        <v>3.772642146976331E-5</v>
      </c>
    </row>
    <row r="133" spans="2:15" ht="15" x14ac:dyDescent="0.25">
      <c r="B133" s="9" t="s">
        <v>1425</v>
      </c>
      <c r="C133" s="3" t="s">
        <v>1426</v>
      </c>
      <c r="D133" s="3" t="s">
        <v>137</v>
      </c>
      <c r="E133" s="3"/>
      <c r="F133" s="3" t="s">
        <v>1427</v>
      </c>
      <c r="G133" s="3" t="s">
        <v>451</v>
      </c>
      <c r="H133" s="3" t="s">
        <v>77</v>
      </c>
      <c r="I133" s="8">
        <v>44415.963104000002</v>
      </c>
      <c r="J133" s="8">
        <v>2552</v>
      </c>
      <c r="K133" s="8">
        <v>0</v>
      </c>
      <c r="L133" s="8">
        <v>1133.4953770489999</v>
      </c>
      <c r="M133" s="39">
        <v>1.5866371966852342E-3</v>
      </c>
      <c r="N133" s="39">
        <v>1.9232774757614636E-4</v>
      </c>
      <c r="O133" s="39">
        <v>2.6635377456084738E-5</v>
      </c>
    </row>
    <row r="134" spans="2:15" ht="15" x14ac:dyDescent="0.25">
      <c r="B134" s="9" t="s">
        <v>1428</v>
      </c>
      <c r="C134" s="3" t="s">
        <v>1429</v>
      </c>
      <c r="D134" s="3" t="s">
        <v>137</v>
      </c>
      <c r="E134" s="3"/>
      <c r="F134" s="3" t="s">
        <v>1430</v>
      </c>
      <c r="G134" s="3" t="s">
        <v>451</v>
      </c>
      <c r="H134" s="3" t="s">
        <v>77</v>
      </c>
      <c r="I134" s="8">
        <v>198851.78835799999</v>
      </c>
      <c r="J134" s="8">
        <v>4218</v>
      </c>
      <c r="K134" s="8">
        <v>0</v>
      </c>
      <c r="L134" s="8">
        <v>8387.568432955999</v>
      </c>
      <c r="M134" s="39">
        <v>4.0228958139439655E-3</v>
      </c>
      <c r="N134" s="39">
        <v>1.4231748774759048E-3</v>
      </c>
      <c r="O134" s="39">
        <v>1.970948057434085E-4</v>
      </c>
    </row>
    <row r="135" spans="2:15" ht="15" x14ac:dyDescent="0.25">
      <c r="B135" s="9" t="s">
        <v>1431</v>
      </c>
      <c r="C135" s="3" t="s">
        <v>1432</v>
      </c>
      <c r="D135" s="3" t="s">
        <v>137</v>
      </c>
      <c r="E135" s="3"/>
      <c r="F135" s="3" t="s">
        <v>1433</v>
      </c>
      <c r="G135" s="3" t="s">
        <v>451</v>
      </c>
      <c r="H135" s="3" t="s">
        <v>77</v>
      </c>
      <c r="I135" s="8">
        <v>10146.599165</v>
      </c>
      <c r="J135" s="8">
        <v>141200</v>
      </c>
      <c r="K135" s="8">
        <v>0</v>
      </c>
      <c r="L135" s="8">
        <v>14326.998020957</v>
      </c>
      <c r="M135" s="39">
        <v>2.0546537132848017E-2</v>
      </c>
      <c r="N135" s="39">
        <v>2.4309576507248955E-3</v>
      </c>
      <c r="O135" s="39">
        <v>3.3666215833562445E-4</v>
      </c>
    </row>
    <row r="136" spans="2:15" ht="15" x14ac:dyDescent="0.25">
      <c r="B136" s="9" t="s">
        <v>1434</v>
      </c>
      <c r="C136" s="3" t="s">
        <v>1435</v>
      </c>
      <c r="D136" s="3" t="s">
        <v>137</v>
      </c>
      <c r="E136" s="3"/>
      <c r="F136" s="3" t="s">
        <v>622</v>
      </c>
      <c r="G136" s="3" t="s">
        <v>623</v>
      </c>
      <c r="H136" s="3" t="s">
        <v>77</v>
      </c>
      <c r="I136" s="8">
        <v>2083.364219</v>
      </c>
      <c r="J136" s="8">
        <v>172800</v>
      </c>
      <c r="K136" s="8">
        <v>0</v>
      </c>
      <c r="L136" s="8">
        <v>3600.0533703339997</v>
      </c>
      <c r="M136" s="39">
        <v>4.0504568342085749E-4</v>
      </c>
      <c r="N136" s="39">
        <v>6.1084515198717138E-4</v>
      </c>
      <c r="O136" s="39">
        <v>8.4595651929818952E-5</v>
      </c>
    </row>
    <row r="137" spans="2:15" ht="15" x14ac:dyDescent="0.25">
      <c r="B137" s="9" t="s">
        <v>1436</v>
      </c>
      <c r="C137" s="3" t="s">
        <v>1437</v>
      </c>
      <c r="D137" s="3" t="s">
        <v>137</v>
      </c>
      <c r="E137" s="3"/>
      <c r="F137" s="3" t="s">
        <v>1438</v>
      </c>
      <c r="G137" s="3" t="s">
        <v>623</v>
      </c>
      <c r="H137" s="3" t="s">
        <v>77</v>
      </c>
      <c r="I137" s="8">
        <v>149168.75311799999</v>
      </c>
      <c r="J137" s="8">
        <v>1117</v>
      </c>
      <c r="K137" s="8">
        <v>0</v>
      </c>
      <c r="L137" s="8">
        <v>1666.2149723299999</v>
      </c>
      <c r="M137" s="39">
        <v>7.458064752662366E-3</v>
      </c>
      <c r="N137" s="39">
        <v>2.8271784701952671E-4</v>
      </c>
      <c r="O137" s="39">
        <v>3.9153458946194555E-5</v>
      </c>
    </row>
    <row r="138" spans="2:15" ht="15" x14ac:dyDescent="0.25">
      <c r="B138" s="9" t="s">
        <v>1439</v>
      </c>
      <c r="C138" s="3" t="s">
        <v>1440</v>
      </c>
      <c r="D138" s="3" t="s">
        <v>137</v>
      </c>
      <c r="E138" s="3"/>
      <c r="F138" s="3" t="s">
        <v>1441</v>
      </c>
      <c r="G138" s="3" t="s">
        <v>623</v>
      </c>
      <c r="H138" s="3" t="s">
        <v>77</v>
      </c>
      <c r="I138" s="8">
        <v>202980.46705000001</v>
      </c>
      <c r="J138" s="8">
        <v>128.6</v>
      </c>
      <c r="K138" s="8">
        <v>0</v>
      </c>
      <c r="L138" s="8">
        <v>261.03288150000003</v>
      </c>
      <c r="M138" s="39">
        <v>5.4393371283372712E-3</v>
      </c>
      <c r="N138" s="39">
        <v>4.4291196204883924E-5</v>
      </c>
      <c r="O138" s="39">
        <v>6.1338665053076616E-6</v>
      </c>
    </row>
    <row r="139" spans="2:15" ht="15" x14ac:dyDescent="0.25">
      <c r="B139" s="9" t="s">
        <v>1442</v>
      </c>
      <c r="C139" s="3" t="s">
        <v>1443</v>
      </c>
      <c r="D139" s="3" t="s">
        <v>137</v>
      </c>
      <c r="E139" s="3"/>
      <c r="F139" s="3" t="s">
        <v>1444</v>
      </c>
      <c r="G139" s="3" t="s">
        <v>623</v>
      </c>
      <c r="H139" s="3" t="s">
        <v>77</v>
      </c>
      <c r="I139" s="8">
        <v>162496.16117200002</v>
      </c>
      <c r="J139" s="8">
        <v>8154</v>
      </c>
      <c r="K139" s="8">
        <v>0</v>
      </c>
      <c r="L139" s="8">
        <v>13249.936981938999</v>
      </c>
      <c r="M139" s="39">
        <v>2.4693213562897002E-2</v>
      </c>
      <c r="N139" s="39">
        <v>2.2482054950207784E-3</v>
      </c>
      <c r="O139" s="39">
        <v>3.1135290000218962E-4</v>
      </c>
    </row>
    <row r="140" spans="2:15" ht="15" x14ac:dyDescent="0.25">
      <c r="B140" s="9" t="s">
        <v>1445</v>
      </c>
      <c r="C140" s="3" t="s">
        <v>1446</v>
      </c>
      <c r="D140" s="3" t="s">
        <v>137</v>
      </c>
      <c r="E140" s="3"/>
      <c r="F140" s="3" t="s">
        <v>1447</v>
      </c>
      <c r="G140" s="3" t="s">
        <v>623</v>
      </c>
      <c r="H140" s="3" t="s">
        <v>77</v>
      </c>
      <c r="I140" s="8">
        <v>471637.23387699999</v>
      </c>
      <c r="J140" s="8">
        <v>1774</v>
      </c>
      <c r="K140" s="8">
        <v>0</v>
      </c>
      <c r="L140" s="8">
        <v>8366.8445289850006</v>
      </c>
      <c r="M140" s="39">
        <v>1.3547094954220408E-2</v>
      </c>
      <c r="N140" s="39">
        <v>1.4196585139755055E-3</v>
      </c>
      <c r="O140" s="39">
        <v>1.9660782624988089E-4</v>
      </c>
    </row>
    <row r="141" spans="2:15" ht="15" x14ac:dyDescent="0.25">
      <c r="B141" s="9" t="s">
        <v>1448</v>
      </c>
      <c r="C141" s="3" t="s">
        <v>1449</v>
      </c>
      <c r="D141" s="3" t="s">
        <v>137</v>
      </c>
      <c r="E141" s="3"/>
      <c r="F141" s="3" t="s">
        <v>1450</v>
      </c>
      <c r="G141" s="3" t="s">
        <v>339</v>
      </c>
      <c r="H141" s="3" t="s">
        <v>77</v>
      </c>
      <c r="I141" s="8">
        <v>265678.76496399997</v>
      </c>
      <c r="J141" s="8">
        <v>509.5</v>
      </c>
      <c r="K141" s="8">
        <v>0</v>
      </c>
      <c r="L141" s="8">
        <v>1353.6333090570001</v>
      </c>
      <c r="M141" s="39">
        <v>2.8607277894594482E-2</v>
      </c>
      <c r="N141" s="39">
        <v>2.2968002397395234E-4</v>
      </c>
      <c r="O141" s="39">
        <v>3.1808276287573777E-5</v>
      </c>
    </row>
    <row r="142" spans="2:15" ht="15" x14ac:dyDescent="0.25">
      <c r="B142" s="9" t="s">
        <v>1451</v>
      </c>
      <c r="C142" s="3" t="s">
        <v>1452</v>
      </c>
      <c r="D142" s="3" t="s">
        <v>137</v>
      </c>
      <c r="E142" s="3"/>
      <c r="F142" s="3" t="s">
        <v>1453</v>
      </c>
      <c r="G142" s="3" t="s">
        <v>339</v>
      </c>
      <c r="H142" s="3" t="s">
        <v>77</v>
      </c>
      <c r="I142" s="8">
        <v>164209.33696700001</v>
      </c>
      <c r="J142" s="8">
        <v>6132</v>
      </c>
      <c r="K142" s="8">
        <v>0</v>
      </c>
      <c r="L142" s="8">
        <v>10069.316542795999</v>
      </c>
      <c r="M142" s="39">
        <v>2.4148431906911766E-2</v>
      </c>
      <c r="N142" s="39">
        <v>1.7085283359064517E-3</v>
      </c>
      <c r="O142" s="39">
        <v>2.3661326924898047E-4</v>
      </c>
    </row>
    <row r="143" spans="2:15" ht="15" x14ac:dyDescent="0.25">
      <c r="B143" s="9" t="s">
        <v>1454</v>
      </c>
      <c r="C143" s="3" t="s">
        <v>1455</v>
      </c>
      <c r="D143" s="3" t="s">
        <v>137</v>
      </c>
      <c r="E143" s="3"/>
      <c r="F143" s="3" t="s">
        <v>1456</v>
      </c>
      <c r="G143" s="3" t="s">
        <v>339</v>
      </c>
      <c r="H143" s="3" t="s">
        <v>77</v>
      </c>
      <c r="I143" s="8">
        <v>28776.917343000001</v>
      </c>
      <c r="J143" s="8">
        <v>2468</v>
      </c>
      <c r="K143" s="8">
        <v>0</v>
      </c>
      <c r="L143" s="8">
        <v>710.21432000999994</v>
      </c>
      <c r="M143" s="39">
        <v>3.2425806295787486E-3</v>
      </c>
      <c r="N143" s="39">
        <v>1.2050681743357732E-4</v>
      </c>
      <c r="O143" s="39">
        <v>1.6688931310361353E-5</v>
      </c>
    </row>
    <row r="144" spans="2:15" ht="15" x14ac:dyDescent="0.25">
      <c r="B144" s="9" t="s">
        <v>1457</v>
      </c>
      <c r="C144" s="3" t="s">
        <v>1458</v>
      </c>
      <c r="D144" s="3" t="s">
        <v>137</v>
      </c>
      <c r="E144" s="3"/>
      <c r="F144" s="3" t="s">
        <v>1459</v>
      </c>
      <c r="G144" s="3" t="s">
        <v>384</v>
      </c>
      <c r="H144" s="3" t="s">
        <v>77</v>
      </c>
      <c r="I144" s="8">
        <v>28426.097427000001</v>
      </c>
      <c r="J144" s="8">
        <v>1811</v>
      </c>
      <c r="K144" s="8">
        <v>0</v>
      </c>
      <c r="L144" s="8">
        <v>514.79662439699996</v>
      </c>
      <c r="M144" s="39">
        <v>1.1972342251896108E-3</v>
      </c>
      <c r="N144" s="39">
        <v>8.7348989007652878E-5</v>
      </c>
      <c r="O144" s="39">
        <v>1.2096919565415771E-5</v>
      </c>
    </row>
    <row r="145" spans="2:15" ht="15" x14ac:dyDescent="0.25">
      <c r="B145" s="9" t="s">
        <v>1460</v>
      </c>
      <c r="C145" s="3" t="s">
        <v>1461</v>
      </c>
      <c r="D145" s="3" t="s">
        <v>137</v>
      </c>
      <c r="E145" s="3"/>
      <c r="F145" s="3" t="s">
        <v>1462</v>
      </c>
      <c r="G145" s="3" t="s">
        <v>384</v>
      </c>
      <c r="H145" s="3" t="s">
        <v>77</v>
      </c>
      <c r="I145" s="8">
        <v>118695.56056700001</v>
      </c>
      <c r="J145" s="8">
        <v>19640</v>
      </c>
      <c r="K145" s="8">
        <v>0</v>
      </c>
      <c r="L145" s="8">
        <v>23311.808095217999</v>
      </c>
      <c r="M145" s="39">
        <v>9.6594694471842449E-3</v>
      </c>
      <c r="N145" s="39">
        <v>3.9554705150657487E-3</v>
      </c>
      <c r="O145" s="39">
        <v>5.4779121324382912E-4</v>
      </c>
    </row>
    <row r="146" spans="2:15" ht="15" x14ac:dyDescent="0.25">
      <c r="B146" s="9" t="s">
        <v>1463</v>
      </c>
      <c r="C146" s="3" t="s">
        <v>1464</v>
      </c>
      <c r="D146" s="3" t="s">
        <v>137</v>
      </c>
      <c r="E146" s="3"/>
      <c r="F146" s="3" t="s">
        <v>919</v>
      </c>
      <c r="G146" s="3" t="s">
        <v>384</v>
      </c>
      <c r="H146" s="3" t="s">
        <v>77</v>
      </c>
      <c r="I146" s="8">
        <v>1216920.2499149998</v>
      </c>
      <c r="J146" s="8">
        <v>567.5</v>
      </c>
      <c r="K146" s="8">
        <v>0</v>
      </c>
      <c r="L146" s="8">
        <v>6906.0224182670008</v>
      </c>
      <c r="M146" s="39">
        <v>1.5596182777184468E-2</v>
      </c>
      <c r="N146" s="39">
        <v>1.1717910485648554E-3</v>
      </c>
      <c r="O146" s="39">
        <v>1.6228077992661537E-4</v>
      </c>
    </row>
    <row r="147" spans="2:15" ht="15" x14ac:dyDescent="0.25">
      <c r="B147" s="9" t="s">
        <v>1465</v>
      </c>
      <c r="C147" s="3" t="s">
        <v>1466</v>
      </c>
      <c r="D147" s="3" t="s">
        <v>137</v>
      </c>
      <c r="E147" s="3"/>
      <c r="F147" s="3" t="s">
        <v>1467</v>
      </c>
      <c r="G147" s="3" t="s">
        <v>662</v>
      </c>
      <c r="H147" s="3" t="s">
        <v>77</v>
      </c>
      <c r="I147" s="8">
        <v>275370.82897600002</v>
      </c>
      <c r="J147" s="8">
        <v>4095</v>
      </c>
      <c r="K147" s="8">
        <v>0</v>
      </c>
      <c r="L147" s="8">
        <v>11276.435446575999</v>
      </c>
      <c r="M147" s="39">
        <v>2.8414212591780719E-2</v>
      </c>
      <c r="N147" s="39">
        <v>1.9133482800556885E-3</v>
      </c>
      <c r="O147" s="39">
        <v>2.6497868501297052E-4</v>
      </c>
    </row>
    <row r="148" spans="2:15" ht="15" x14ac:dyDescent="0.25">
      <c r="B148" s="9" t="s">
        <v>1468</v>
      </c>
      <c r="C148" s="3" t="s">
        <v>1469</v>
      </c>
      <c r="D148" s="3" t="s">
        <v>137</v>
      </c>
      <c r="E148" s="3"/>
      <c r="F148" s="3" t="s">
        <v>1470</v>
      </c>
      <c r="G148" s="3" t="s">
        <v>1176</v>
      </c>
      <c r="H148" s="3" t="s">
        <v>77</v>
      </c>
      <c r="I148" s="8">
        <v>92945.097597</v>
      </c>
      <c r="J148" s="8">
        <v>2700</v>
      </c>
      <c r="K148" s="8">
        <v>0</v>
      </c>
      <c r="L148" s="8">
        <v>2509.5176351290002</v>
      </c>
      <c r="M148" s="39">
        <v>5.5854931771059501E-3</v>
      </c>
      <c r="N148" s="39">
        <v>4.2580665438930472E-4</v>
      </c>
      <c r="O148" s="39">
        <v>5.8969759204825184E-5</v>
      </c>
    </row>
    <row r="149" spans="2:15" ht="15" x14ac:dyDescent="0.25">
      <c r="B149" s="9" t="s">
        <v>1471</v>
      </c>
      <c r="C149" s="3" t="s">
        <v>1472</v>
      </c>
      <c r="D149" s="3" t="s">
        <v>137</v>
      </c>
      <c r="E149" s="3"/>
      <c r="F149" s="3" t="s">
        <v>1473</v>
      </c>
      <c r="G149" s="3" t="s">
        <v>372</v>
      </c>
      <c r="H149" s="3" t="s">
        <v>77</v>
      </c>
      <c r="I149" s="8">
        <v>707494.11923899991</v>
      </c>
      <c r="J149" s="8">
        <v>388.3</v>
      </c>
      <c r="K149" s="8">
        <v>0</v>
      </c>
      <c r="L149" s="8">
        <v>2747.199665007</v>
      </c>
      <c r="M149" s="39">
        <v>1.5014890209764533E-2</v>
      </c>
      <c r="N149" s="39">
        <v>4.6613575530259934E-4</v>
      </c>
      <c r="O149" s="39">
        <v>6.4554917034767762E-5</v>
      </c>
    </row>
    <row r="150" spans="2:15" ht="15" x14ac:dyDescent="0.25">
      <c r="B150" s="9" t="s">
        <v>1474</v>
      </c>
      <c r="C150" s="3" t="s">
        <v>1475</v>
      </c>
      <c r="D150" s="3" t="s">
        <v>137</v>
      </c>
      <c r="E150" s="3"/>
      <c r="F150" s="3" t="s">
        <v>1476</v>
      </c>
      <c r="G150" s="3" t="s">
        <v>372</v>
      </c>
      <c r="H150" s="3" t="s">
        <v>77</v>
      </c>
      <c r="I150" s="8">
        <v>9528.056482</v>
      </c>
      <c r="J150" s="8">
        <v>4282</v>
      </c>
      <c r="K150" s="8">
        <v>0</v>
      </c>
      <c r="L150" s="8">
        <v>407.99137855499998</v>
      </c>
      <c r="M150" s="39">
        <v>6.6063412748554491E-4</v>
      </c>
      <c r="N150" s="39">
        <v>6.9226628054062117E-5</v>
      </c>
      <c r="O150" s="39">
        <v>9.5871624945948145E-6</v>
      </c>
    </row>
    <row r="151" spans="2:15" ht="15" x14ac:dyDescent="0.25">
      <c r="B151" s="9" t="s">
        <v>1477</v>
      </c>
      <c r="C151" s="3" t="s">
        <v>1478</v>
      </c>
      <c r="D151" s="3" t="s">
        <v>137</v>
      </c>
      <c r="E151" s="3"/>
      <c r="F151" s="3" t="s">
        <v>626</v>
      </c>
      <c r="G151" s="3" t="s">
        <v>372</v>
      </c>
      <c r="H151" s="3" t="s">
        <v>77</v>
      </c>
      <c r="I151" s="8">
        <v>1252523.0044420001</v>
      </c>
      <c r="J151" s="8">
        <v>245.1</v>
      </c>
      <c r="K151" s="8">
        <v>0</v>
      </c>
      <c r="L151" s="8">
        <v>3069.933884824</v>
      </c>
      <c r="M151" s="39">
        <v>1.2012595878818276E-2</v>
      </c>
      <c r="N151" s="39">
        <v>5.208962305722441E-4</v>
      </c>
      <c r="O151" s="39">
        <v>7.2138668973130722E-5</v>
      </c>
    </row>
    <row r="152" spans="2:15" ht="15" x14ac:dyDescent="0.25">
      <c r="B152" s="9" t="s">
        <v>1479</v>
      </c>
      <c r="C152" s="3" t="s">
        <v>1480</v>
      </c>
      <c r="D152" s="3" t="s">
        <v>137</v>
      </c>
      <c r="E152" s="3"/>
      <c r="F152" s="3" t="s">
        <v>1481</v>
      </c>
      <c r="G152" s="3" t="s">
        <v>372</v>
      </c>
      <c r="H152" s="3" t="s">
        <v>77</v>
      </c>
      <c r="I152" s="8">
        <v>132136.96166099998</v>
      </c>
      <c r="J152" s="8">
        <v>1417</v>
      </c>
      <c r="K152" s="8">
        <v>0</v>
      </c>
      <c r="L152" s="8">
        <v>1872.3807467619999</v>
      </c>
      <c r="M152" s="39">
        <v>9.179482506827456E-3</v>
      </c>
      <c r="N152" s="39">
        <v>3.1769937391999713E-4</v>
      </c>
      <c r="O152" s="39">
        <v>4.399803381761457E-5</v>
      </c>
    </row>
    <row r="153" spans="2:15" ht="15" x14ac:dyDescent="0.25">
      <c r="B153" s="9" t="s">
        <v>1482</v>
      </c>
      <c r="C153" s="3" t="s">
        <v>1483</v>
      </c>
      <c r="D153" s="3" t="s">
        <v>137</v>
      </c>
      <c r="E153" s="3"/>
      <c r="F153" s="3" t="s">
        <v>1484</v>
      </c>
      <c r="G153" s="3" t="s">
        <v>372</v>
      </c>
      <c r="H153" s="3" t="s">
        <v>77</v>
      </c>
      <c r="I153" s="8">
        <v>754693.92428399995</v>
      </c>
      <c r="J153" s="8">
        <v>984.1</v>
      </c>
      <c r="K153" s="8">
        <v>0</v>
      </c>
      <c r="L153" s="8">
        <v>7426.9429088780007</v>
      </c>
      <c r="M153" s="39">
        <v>1.9048255581036164E-2</v>
      </c>
      <c r="N153" s="39">
        <v>1.260179114942601E-3</v>
      </c>
      <c r="O153" s="39">
        <v>1.7452160081832073E-4</v>
      </c>
    </row>
    <row r="154" spans="2:15" ht="15" x14ac:dyDescent="0.25">
      <c r="B154" s="9" t="s">
        <v>1485</v>
      </c>
      <c r="C154" s="3" t="s">
        <v>1486</v>
      </c>
      <c r="D154" s="3" t="s">
        <v>137</v>
      </c>
      <c r="E154" s="3"/>
      <c r="F154" s="3" t="s">
        <v>1487</v>
      </c>
      <c r="G154" s="3" t="s">
        <v>372</v>
      </c>
      <c r="H154" s="3" t="s">
        <v>77</v>
      </c>
      <c r="I154" s="8">
        <v>1930919.0639760001</v>
      </c>
      <c r="J154" s="8">
        <v>174.8</v>
      </c>
      <c r="K154" s="8">
        <v>0</v>
      </c>
      <c r="L154" s="8">
        <v>3375.2465250800001</v>
      </c>
      <c r="M154" s="39">
        <v>8.8886946765456935E-3</v>
      </c>
      <c r="N154" s="39">
        <v>5.7270066982795394E-4</v>
      </c>
      <c r="O154" s="39">
        <v>7.9313040902643093E-5</v>
      </c>
    </row>
    <row r="155" spans="2:15" ht="15" x14ac:dyDescent="0.25">
      <c r="B155" s="9" t="s">
        <v>1488</v>
      </c>
      <c r="C155" s="3" t="s">
        <v>1489</v>
      </c>
      <c r="D155" s="3" t="s">
        <v>137</v>
      </c>
      <c r="E155" s="3"/>
      <c r="F155" s="3" t="s">
        <v>1490</v>
      </c>
      <c r="G155" s="3" t="s">
        <v>773</v>
      </c>
      <c r="H155" s="3" t="s">
        <v>77</v>
      </c>
      <c r="I155" s="8">
        <v>948722.70417000004</v>
      </c>
      <c r="J155" s="8">
        <v>390.1</v>
      </c>
      <c r="K155" s="8">
        <v>0</v>
      </c>
      <c r="L155" s="8">
        <v>3700.9672689039999</v>
      </c>
      <c r="M155" s="39">
        <v>2.0660056887946469E-2</v>
      </c>
      <c r="N155" s="39">
        <v>6.2796788861590384E-4</v>
      </c>
      <c r="O155" s="39">
        <v>8.6966971507649752E-5</v>
      </c>
    </row>
    <row r="156" spans="2:15" ht="15" x14ac:dyDescent="0.25">
      <c r="B156" s="9" t="s">
        <v>1491</v>
      </c>
      <c r="C156" s="3" t="s">
        <v>1492</v>
      </c>
      <c r="D156" s="3" t="s">
        <v>137</v>
      </c>
      <c r="E156" s="3"/>
      <c r="F156" s="3" t="s">
        <v>1493</v>
      </c>
      <c r="G156" s="3" t="s">
        <v>773</v>
      </c>
      <c r="H156" s="3" t="s">
        <v>77</v>
      </c>
      <c r="I156" s="8">
        <v>379088.41283500002</v>
      </c>
      <c r="J156" s="8">
        <v>1107</v>
      </c>
      <c r="K156" s="8">
        <v>0</v>
      </c>
      <c r="L156" s="8">
        <v>4196.5087314269995</v>
      </c>
      <c r="M156" s="39">
        <v>1.0943525664145953E-2</v>
      </c>
      <c r="N156" s="39">
        <v>7.1204972542565192E-4</v>
      </c>
      <c r="O156" s="39">
        <v>9.8611424733213981E-5</v>
      </c>
    </row>
    <row r="157" spans="2:15" ht="15" x14ac:dyDescent="0.25">
      <c r="B157" s="9" t="s">
        <v>1494</v>
      </c>
      <c r="C157" s="3" t="s">
        <v>1495</v>
      </c>
      <c r="D157" s="3" t="s">
        <v>137</v>
      </c>
      <c r="E157" s="3"/>
      <c r="F157" s="3" t="s">
        <v>1496</v>
      </c>
      <c r="G157" s="3" t="s">
        <v>282</v>
      </c>
      <c r="H157" s="3" t="s">
        <v>77</v>
      </c>
      <c r="I157" s="8">
        <v>292835.60030999995</v>
      </c>
      <c r="J157" s="8">
        <v>133.9</v>
      </c>
      <c r="K157" s="8">
        <v>0</v>
      </c>
      <c r="L157" s="8">
        <v>392.10686819</v>
      </c>
      <c r="M157" s="39">
        <v>1.5578508735432631E-2</v>
      </c>
      <c r="N157" s="39">
        <v>6.653139685885069E-5</v>
      </c>
      <c r="O157" s="39">
        <v>9.2139012199186363E-6</v>
      </c>
    </row>
    <row r="158" spans="2:15" ht="15" x14ac:dyDescent="0.25">
      <c r="B158" s="9" t="s">
        <v>1497</v>
      </c>
      <c r="C158" s="3" t="s">
        <v>1498</v>
      </c>
      <c r="D158" s="3" t="s">
        <v>137</v>
      </c>
      <c r="E158" s="3"/>
      <c r="F158" s="3" t="s">
        <v>1499</v>
      </c>
      <c r="G158" s="3" t="s">
        <v>282</v>
      </c>
      <c r="H158" s="3" t="s">
        <v>77</v>
      </c>
      <c r="I158" s="8">
        <v>831443.20023399999</v>
      </c>
      <c r="J158" s="8">
        <v>388</v>
      </c>
      <c r="K158" s="8">
        <v>0</v>
      </c>
      <c r="L158" s="8">
        <v>3225.999616907</v>
      </c>
      <c r="M158" s="39">
        <v>1.2766852747886184E-2</v>
      </c>
      <c r="N158" s="39">
        <v>5.4737694794710484E-4</v>
      </c>
      <c r="O158" s="39">
        <v>7.5805970813225664E-5</v>
      </c>
    </row>
    <row r="159" spans="2:15" ht="15" x14ac:dyDescent="0.25">
      <c r="B159" s="9" t="s">
        <v>1500</v>
      </c>
      <c r="C159" s="3" t="s">
        <v>1501</v>
      </c>
      <c r="D159" s="3" t="s">
        <v>137</v>
      </c>
      <c r="E159" s="3"/>
      <c r="F159" s="3" t="s">
        <v>588</v>
      </c>
      <c r="G159" s="3" t="s">
        <v>282</v>
      </c>
      <c r="H159" s="3" t="s">
        <v>77</v>
      </c>
      <c r="I159" s="8">
        <v>1149372.8897589999</v>
      </c>
      <c r="J159" s="8">
        <v>1127</v>
      </c>
      <c r="K159" s="8">
        <v>0</v>
      </c>
      <c r="L159" s="8">
        <v>12953.432467589</v>
      </c>
      <c r="M159" s="39">
        <v>2.0375343631680972E-2</v>
      </c>
      <c r="N159" s="39">
        <v>2.1978955894439607E-3</v>
      </c>
      <c r="O159" s="39">
        <v>3.0438550532458085E-4</v>
      </c>
    </row>
    <row r="160" spans="2:15" ht="15" x14ac:dyDescent="0.25">
      <c r="B160" s="9" t="s">
        <v>1502</v>
      </c>
      <c r="C160" s="3" t="s">
        <v>1503</v>
      </c>
      <c r="D160" s="3" t="s">
        <v>137</v>
      </c>
      <c r="E160" s="3"/>
      <c r="F160" s="3" t="s">
        <v>561</v>
      </c>
      <c r="G160" s="3" t="s">
        <v>282</v>
      </c>
      <c r="H160" s="3" t="s">
        <v>77</v>
      </c>
      <c r="I160" s="8">
        <v>1610057.544612</v>
      </c>
      <c r="J160" s="8">
        <v>667.3</v>
      </c>
      <c r="K160" s="8">
        <v>0</v>
      </c>
      <c r="L160" s="8">
        <v>10743.913994258999</v>
      </c>
      <c r="M160" s="39">
        <v>2.6014578672714801E-2</v>
      </c>
      <c r="N160" s="39">
        <v>1.8229918008552627E-3</v>
      </c>
      <c r="O160" s="39">
        <v>2.5246525957417178E-4</v>
      </c>
    </row>
    <row r="161" spans="2:15" ht="15" x14ac:dyDescent="0.25">
      <c r="B161" s="9" t="s">
        <v>1504</v>
      </c>
      <c r="C161" s="3" t="s">
        <v>1505</v>
      </c>
      <c r="D161" s="3" t="s">
        <v>137</v>
      </c>
      <c r="E161" s="3"/>
      <c r="F161" s="3" t="s">
        <v>792</v>
      </c>
      <c r="G161" s="3" t="s">
        <v>282</v>
      </c>
      <c r="H161" s="3" t="s">
        <v>77</v>
      </c>
      <c r="I161" s="8">
        <v>128521.61091900001</v>
      </c>
      <c r="J161" s="8">
        <v>6310</v>
      </c>
      <c r="K161" s="8">
        <v>0</v>
      </c>
      <c r="L161" s="8">
        <v>8109.713649026</v>
      </c>
      <c r="M161" s="39">
        <v>1.0165005337035463E-2</v>
      </c>
      <c r="N161" s="39">
        <v>1.3760293964897893E-3</v>
      </c>
      <c r="O161" s="39">
        <v>1.9056565070863285E-4</v>
      </c>
    </row>
    <row r="162" spans="2:15" ht="15" x14ac:dyDescent="0.25">
      <c r="B162" s="9" t="s">
        <v>1506</v>
      </c>
      <c r="C162" s="3" t="s">
        <v>1507</v>
      </c>
      <c r="D162" s="3" t="s">
        <v>137</v>
      </c>
      <c r="E162" s="3"/>
      <c r="F162" s="3" t="s">
        <v>834</v>
      </c>
      <c r="G162" s="3" t="s">
        <v>282</v>
      </c>
      <c r="H162" s="3" t="s">
        <v>77</v>
      </c>
      <c r="I162" s="8">
        <v>392238.22103999997</v>
      </c>
      <c r="J162" s="8">
        <v>1373</v>
      </c>
      <c r="K162" s="8">
        <v>0</v>
      </c>
      <c r="L162" s="8">
        <v>5385.4307748740002</v>
      </c>
      <c r="M162" s="39">
        <v>2.6382107184186269E-2</v>
      </c>
      <c r="N162" s="39">
        <v>9.1378208648309448E-4</v>
      </c>
      <c r="O162" s="39">
        <v>1.2654924259667536E-4</v>
      </c>
    </row>
    <row r="163" spans="2:15" ht="15" x14ac:dyDescent="0.25">
      <c r="B163" s="9" t="s">
        <v>1508</v>
      </c>
      <c r="C163" s="3" t="s">
        <v>1509</v>
      </c>
      <c r="D163" s="3" t="s">
        <v>137</v>
      </c>
      <c r="E163" s="3"/>
      <c r="F163" s="3" t="s">
        <v>1510</v>
      </c>
      <c r="G163" s="3" t="s">
        <v>282</v>
      </c>
      <c r="H163" s="3" t="s">
        <v>77</v>
      </c>
      <c r="I163" s="8">
        <v>379560.28280399996</v>
      </c>
      <c r="J163" s="8">
        <v>116.5</v>
      </c>
      <c r="K163" s="8">
        <v>0</v>
      </c>
      <c r="L163" s="8">
        <v>442.18772946600001</v>
      </c>
      <c r="M163" s="39">
        <v>1.2955480767545784E-2</v>
      </c>
      <c r="N163" s="39">
        <v>7.5028951803417671E-5</v>
      </c>
      <c r="O163" s="39">
        <v>1.0390723525877114E-5</v>
      </c>
    </row>
    <row r="164" spans="2:15" ht="15" x14ac:dyDescent="0.25">
      <c r="B164" s="9" t="s">
        <v>1511</v>
      </c>
      <c r="C164" s="3" t="s">
        <v>1512</v>
      </c>
      <c r="D164" s="3" t="s">
        <v>137</v>
      </c>
      <c r="E164" s="3"/>
      <c r="F164" s="3" t="s">
        <v>577</v>
      </c>
      <c r="G164" s="3" t="s">
        <v>282</v>
      </c>
      <c r="H164" s="3" t="s">
        <v>77</v>
      </c>
      <c r="I164" s="8">
        <v>343634.82393700001</v>
      </c>
      <c r="J164" s="8">
        <v>979</v>
      </c>
      <c r="K164" s="8">
        <v>0</v>
      </c>
      <c r="L164" s="8">
        <v>3364.1849263459999</v>
      </c>
      <c r="M164" s="39">
        <v>1.5386543884862644E-2</v>
      </c>
      <c r="N164" s="39">
        <v>5.7082377433091171E-4</v>
      </c>
      <c r="O164" s="39">
        <v>7.9053110546054519E-5</v>
      </c>
    </row>
    <row r="165" spans="2:15" ht="15" x14ac:dyDescent="0.25">
      <c r="B165" s="9" t="s">
        <v>1513</v>
      </c>
      <c r="C165" s="3" t="s">
        <v>1514</v>
      </c>
      <c r="D165" s="3" t="s">
        <v>137</v>
      </c>
      <c r="E165" s="3"/>
      <c r="F165" s="3" t="s">
        <v>812</v>
      </c>
      <c r="G165" s="3" t="s">
        <v>282</v>
      </c>
      <c r="H165" s="3" t="s">
        <v>77</v>
      </c>
      <c r="I165" s="8">
        <v>1363536</v>
      </c>
      <c r="J165" s="8">
        <v>1077</v>
      </c>
      <c r="K165" s="8">
        <v>0</v>
      </c>
      <c r="L165" s="8">
        <v>14685.282720000001</v>
      </c>
      <c r="M165" s="39">
        <v>2.8966290798161164E-2</v>
      </c>
      <c r="N165" s="39">
        <v>2.4917502137588418E-3</v>
      </c>
      <c r="O165" s="39">
        <v>3.4508129121342665E-4</v>
      </c>
    </row>
    <row r="166" spans="2:15" ht="15" x14ac:dyDescent="0.25">
      <c r="B166" s="9" t="s">
        <v>1515</v>
      </c>
      <c r="C166" s="3" t="s">
        <v>1516</v>
      </c>
      <c r="D166" s="3" t="s">
        <v>137</v>
      </c>
      <c r="E166" s="3"/>
      <c r="F166" s="3" t="s">
        <v>1517</v>
      </c>
      <c r="G166" s="3" t="s">
        <v>282</v>
      </c>
      <c r="H166" s="3" t="s">
        <v>77</v>
      </c>
      <c r="I166" s="8">
        <v>38988.807123999999</v>
      </c>
      <c r="J166" s="8">
        <v>2579</v>
      </c>
      <c r="K166" s="8">
        <v>0</v>
      </c>
      <c r="L166" s="8">
        <v>1005.5213357260001</v>
      </c>
      <c r="M166" s="39">
        <v>9.5628444836224832E-3</v>
      </c>
      <c r="N166" s="39">
        <v>1.706135354018119E-4</v>
      </c>
      <c r="O166" s="39">
        <v>2.3628186633575247E-5</v>
      </c>
    </row>
    <row r="167" spans="2:15" ht="15" x14ac:dyDescent="0.25">
      <c r="B167" s="9" t="s">
        <v>1518</v>
      </c>
      <c r="C167" s="3" t="s">
        <v>1519</v>
      </c>
      <c r="D167" s="3" t="s">
        <v>137</v>
      </c>
      <c r="E167" s="3"/>
      <c r="F167" s="3" t="s">
        <v>1520</v>
      </c>
      <c r="G167" s="3" t="s">
        <v>282</v>
      </c>
      <c r="H167" s="3" t="s">
        <v>77</v>
      </c>
      <c r="I167" s="8">
        <v>1151926.7462840001</v>
      </c>
      <c r="J167" s="8">
        <v>117.9</v>
      </c>
      <c r="K167" s="8">
        <v>0</v>
      </c>
      <c r="L167" s="8">
        <v>1358.1216328309997</v>
      </c>
      <c r="M167" s="39">
        <v>1.2209991052263313E-2</v>
      </c>
      <c r="N167" s="39">
        <v>2.3044158791088977E-4</v>
      </c>
      <c r="O167" s="39">
        <v>3.1913744911695422E-5</v>
      </c>
    </row>
    <row r="168" spans="2:15" ht="15" x14ac:dyDescent="0.25">
      <c r="B168" s="9" t="s">
        <v>1521</v>
      </c>
      <c r="C168" s="3" t="s">
        <v>1522</v>
      </c>
      <c r="D168" s="3" t="s">
        <v>137</v>
      </c>
      <c r="E168" s="3"/>
      <c r="F168" s="3" t="s">
        <v>634</v>
      </c>
      <c r="G168" s="3" t="s">
        <v>282</v>
      </c>
      <c r="H168" s="3" t="s">
        <v>77</v>
      </c>
      <c r="I168" s="8">
        <v>3127701.688418</v>
      </c>
      <c r="J168" s="8">
        <v>167.5</v>
      </c>
      <c r="K168" s="8">
        <v>0</v>
      </c>
      <c r="L168" s="8">
        <v>5238.9003280999996</v>
      </c>
      <c r="M168" s="39">
        <v>1.5702184884364166E-2</v>
      </c>
      <c r="N168" s="39">
        <v>8.8891928479021068E-4</v>
      </c>
      <c r="O168" s="39">
        <v>1.2310600512287529E-4</v>
      </c>
    </row>
    <row r="169" spans="2:15" ht="15" x14ac:dyDescent="0.25">
      <c r="B169" s="9" t="s">
        <v>1523</v>
      </c>
      <c r="C169" s="3" t="s">
        <v>1524</v>
      </c>
      <c r="D169" s="3" t="s">
        <v>137</v>
      </c>
      <c r="E169" s="3"/>
      <c r="F169" s="3" t="s">
        <v>1525</v>
      </c>
      <c r="G169" s="3" t="s">
        <v>282</v>
      </c>
      <c r="H169" s="3" t="s">
        <v>77</v>
      </c>
      <c r="I169" s="8">
        <v>6094.5198</v>
      </c>
      <c r="J169" s="8">
        <v>39460</v>
      </c>
      <c r="K169" s="8">
        <v>0</v>
      </c>
      <c r="L169" s="8">
        <v>2404.8975131489997</v>
      </c>
      <c r="M169" s="39">
        <v>5.9312502737154348E-3</v>
      </c>
      <c r="N169" s="39">
        <v>4.0805505802731499E-4</v>
      </c>
      <c r="O169" s="39">
        <v>5.6511349144350382E-5</v>
      </c>
    </row>
    <row r="170" spans="2:15" ht="15" x14ac:dyDescent="0.25">
      <c r="B170" s="9" t="s">
        <v>1526</v>
      </c>
      <c r="C170" s="3" t="s">
        <v>1527</v>
      </c>
      <c r="D170" s="3" t="s">
        <v>137</v>
      </c>
      <c r="E170" s="3"/>
      <c r="F170" s="3" t="s">
        <v>1528</v>
      </c>
      <c r="G170" s="3" t="s">
        <v>282</v>
      </c>
      <c r="H170" s="3" t="s">
        <v>77</v>
      </c>
      <c r="I170" s="8">
        <v>90935.458668000007</v>
      </c>
      <c r="J170" s="8">
        <v>399</v>
      </c>
      <c r="K170" s="8">
        <v>0</v>
      </c>
      <c r="L170" s="8">
        <v>362.83248008499999</v>
      </c>
      <c r="M170" s="39">
        <v>4.2076293797517787E-3</v>
      </c>
      <c r="N170" s="39">
        <v>6.1564215483517052E-5</v>
      </c>
      <c r="O170" s="39">
        <v>8.5259986551965888E-6</v>
      </c>
    </row>
    <row r="171" spans="2:15" ht="15" x14ac:dyDescent="0.25">
      <c r="B171" s="9" t="s">
        <v>1529</v>
      </c>
      <c r="C171" s="3" t="s">
        <v>1530</v>
      </c>
      <c r="D171" s="3" t="s">
        <v>137</v>
      </c>
      <c r="E171" s="3"/>
      <c r="F171" s="3" t="s">
        <v>1531</v>
      </c>
      <c r="G171" s="3" t="s">
        <v>282</v>
      </c>
      <c r="H171" s="3" t="s">
        <v>77</v>
      </c>
      <c r="I171" s="8">
        <v>146862.338659</v>
      </c>
      <c r="J171" s="8">
        <v>9601</v>
      </c>
      <c r="K171" s="8">
        <v>0</v>
      </c>
      <c r="L171" s="8">
        <v>14100.253134651</v>
      </c>
      <c r="M171" s="39">
        <v>1.8174367528097674E-2</v>
      </c>
      <c r="N171" s="39">
        <v>2.3924843281682767E-3</v>
      </c>
      <c r="O171" s="39">
        <v>3.3133400635963604E-4</v>
      </c>
    </row>
    <row r="172" spans="2:15" ht="15" x14ac:dyDescent="0.25">
      <c r="B172" s="9" t="s">
        <v>1532</v>
      </c>
      <c r="C172" s="3" t="s">
        <v>1533</v>
      </c>
      <c r="D172" s="3" t="s">
        <v>137</v>
      </c>
      <c r="E172" s="3"/>
      <c r="F172" s="3" t="s">
        <v>883</v>
      </c>
      <c r="G172" s="3" t="s">
        <v>282</v>
      </c>
      <c r="H172" s="3" t="s">
        <v>77</v>
      </c>
      <c r="I172" s="8">
        <v>506090.686116</v>
      </c>
      <c r="J172" s="8">
        <v>1001</v>
      </c>
      <c r="K172" s="8">
        <v>0</v>
      </c>
      <c r="L172" s="8">
        <v>5065.9677680209998</v>
      </c>
      <c r="M172" s="39">
        <v>2.7961639422913295E-2</v>
      </c>
      <c r="N172" s="39">
        <v>8.5957665981262958E-4</v>
      </c>
      <c r="O172" s="39">
        <v>1.1904235907242292E-4</v>
      </c>
    </row>
    <row r="173" spans="2:15" ht="15" x14ac:dyDescent="0.25">
      <c r="B173" s="9" t="s">
        <v>1534</v>
      </c>
      <c r="C173" s="3" t="s">
        <v>1535</v>
      </c>
      <c r="D173" s="3" t="s">
        <v>137</v>
      </c>
      <c r="E173" s="3"/>
      <c r="F173" s="3" t="s">
        <v>854</v>
      </c>
      <c r="G173" s="3" t="s">
        <v>282</v>
      </c>
      <c r="H173" s="3" t="s">
        <v>77</v>
      </c>
      <c r="I173" s="8">
        <v>1069378.004765</v>
      </c>
      <c r="J173" s="8">
        <v>157.80000000000001</v>
      </c>
      <c r="K173" s="8">
        <v>0</v>
      </c>
      <c r="L173" s="8">
        <v>1687.4784923129998</v>
      </c>
      <c r="M173" s="39">
        <v>5.85060867996956E-3</v>
      </c>
      <c r="N173" s="39">
        <v>2.8632577078055498E-4</v>
      </c>
      <c r="O173" s="39">
        <v>3.9653118576273239E-5</v>
      </c>
    </row>
    <row r="174" spans="2:15" ht="15" x14ac:dyDescent="0.25">
      <c r="B174" s="9" t="s">
        <v>1536</v>
      </c>
      <c r="C174" s="3" t="s">
        <v>1537</v>
      </c>
      <c r="D174" s="3" t="s">
        <v>137</v>
      </c>
      <c r="E174" s="3"/>
      <c r="F174" s="3" t="s">
        <v>1538</v>
      </c>
      <c r="G174" s="3" t="s">
        <v>1196</v>
      </c>
      <c r="H174" s="3" t="s">
        <v>77</v>
      </c>
      <c r="I174" s="8">
        <v>29043.390529</v>
      </c>
      <c r="J174" s="8">
        <v>2283</v>
      </c>
      <c r="K174" s="8">
        <v>0</v>
      </c>
      <c r="L174" s="8">
        <v>663.06060576799996</v>
      </c>
      <c r="M174" s="39">
        <v>8.6211738112191064E-4</v>
      </c>
      <c r="N174" s="39">
        <v>1.1250593111887197E-4</v>
      </c>
      <c r="O174" s="39">
        <v>1.5580892404581384E-5</v>
      </c>
    </row>
    <row r="175" spans="2:15" ht="15" x14ac:dyDescent="0.25">
      <c r="B175" s="9" t="s">
        <v>1539</v>
      </c>
      <c r="C175" s="3" t="s">
        <v>1540</v>
      </c>
      <c r="D175" s="3" t="s">
        <v>137</v>
      </c>
      <c r="E175" s="3"/>
      <c r="F175" s="3" t="s">
        <v>859</v>
      </c>
      <c r="G175" s="3" t="s">
        <v>860</v>
      </c>
      <c r="H175" s="3" t="s">
        <v>77</v>
      </c>
      <c r="I175" s="8">
        <v>13790.690275000001</v>
      </c>
      <c r="J175" s="8">
        <v>2958</v>
      </c>
      <c r="K175" s="8">
        <v>0</v>
      </c>
      <c r="L175" s="8">
        <v>407.92861834000001</v>
      </c>
      <c r="M175" s="39">
        <v>1.2918064671957532E-3</v>
      </c>
      <c r="N175" s="39">
        <v>6.9215979108303054E-5</v>
      </c>
      <c r="O175" s="39">
        <v>9.5856877272074956E-6</v>
      </c>
    </row>
    <row r="176" spans="2:15" ht="15" x14ac:dyDescent="0.25">
      <c r="B176" s="9" t="s">
        <v>1541</v>
      </c>
      <c r="C176" s="3" t="s">
        <v>1542</v>
      </c>
      <c r="D176" s="3" t="s">
        <v>137</v>
      </c>
      <c r="E176" s="3"/>
      <c r="F176" s="3" t="s">
        <v>1543</v>
      </c>
      <c r="G176" s="3" t="s">
        <v>359</v>
      </c>
      <c r="H176" s="3" t="s">
        <v>77</v>
      </c>
      <c r="I176" s="8">
        <v>1001258.158365</v>
      </c>
      <c r="J176" s="8">
        <v>546.6</v>
      </c>
      <c r="K176" s="8">
        <v>0</v>
      </c>
      <c r="L176" s="8">
        <v>5472.8770936219998</v>
      </c>
      <c r="M176" s="39">
        <v>1.8208699702389069E-2</v>
      </c>
      <c r="N176" s="39">
        <v>9.2861968869935969E-4</v>
      </c>
      <c r="O176" s="39">
        <v>1.2860409500645045E-4</v>
      </c>
    </row>
    <row r="177" spans="2:15" ht="15" x14ac:dyDescent="0.25">
      <c r="B177" s="9" t="s">
        <v>1544</v>
      </c>
      <c r="C177" s="3" t="s">
        <v>1545</v>
      </c>
      <c r="D177" s="3" t="s">
        <v>137</v>
      </c>
      <c r="E177" s="3"/>
      <c r="F177" s="3" t="s">
        <v>1546</v>
      </c>
      <c r="G177" s="3" t="s">
        <v>359</v>
      </c>
      <c r="H177" s="3" t="s">
        <v>77</v>
      </c>
      <c r="I177" s="8">
        <v>2156931.7488190001</v>
      </c>
      <c r="J177" s="8">
        <v>98.6</v>
      </c>
      <c r="K177" s="8">
        <v>0</v>
      </c>
      <c r="L177" s="8">
        <v>2126.7347043350001</v>
      </c>
      <c r="M177" s="39">
        <v>4.3511165830203424E-3</v>
      </c>
      <c r="N177" s="39">
        <v>3.608573123973934E-4</v>
      </c>
      <c r="O177" s="39">
        <v>4.9974956004137927E-5</v>
      </c>
    </row>
    <row r="178" spans="2:15" ht="15" x14ac:dyDescent="0.25">
      <c r="B178" s="9" t="s">
        <v>1547</v>
      </c>
      <c r="C178" s="3" t="s">
        <v>1548</v>
      </c>
      <c r="D178" s="3" t="s">
        <v>137</v>
      </c>
      <c r="E178" s="3"/>
      <c r="F178" s="3" t="s">
        <v>1549</v>
      </c>
      <c r="G178" s="3" t="s">
        <v>359</v>
      </c>
      <c r="H178" s="3" t="s">
        <v>77</v>
      </c>
      <c r="I178" s="8">
        <v>189996.00655000002</v>
      </c>
      <c r="J178" s="8">
        <v>1487</v>
      </c>
      <c r="K178" s="8">
        <v>0</v>
      </c>
      <c r="L178" s="8">
        <v>2825.2406174019998</v>
      </c>
      <c r="M178" s="39">
        <v>3.888865484590457E-2</v>
      </c>
      <c r="N178" s="39">
        <v>4.7937748605575328E-4</v>
      </c>
      <c r="O178" s="39">
        <v>6.638875797153878E-5</v>
      </c>
    </row>
    <row r="179" spans="2:15" ht="15" x14ac:dyDescent="0.25">
      <c r="B179" s="9" t="s">
        <v>1550</v>
      </c>
      <c r="C179" s="3" t="s">
        <v>1551</v>
      </c>
      <c r="D179" s="3" t="s">
        <v>137</v>
      </c>
      <c r="E179" s="3"/>
      <c r="F179" s="3" t="s">
        <v>1552</v>
      </c>
      <c r="G179" s="3" t="s">
        <v>359</v>
      </c>
      <c r="H179" s="3" t="s">
        <v>77</v>
      </c>
      <c r="I179" s="8">
        <v>1735512.05853</v>
      </c>
      <c r="J179" s="8">
        <v>183</v>
      </c>
      <c r="K179" s="8">
        <v>0</v>
      </c>
      <c r="L179" s="8">
        <v>3175.9870671109998</v>
      </c>
      <c r="M179" s="39">
        <v>1.4340437882538129E-2</v>
      </c>
      <c r="N179" s="39">
        <v>5.388909838685863E-4</v>
      </c>
      <c r="O179" s="39">
        <v>7.4630753720743325E-5</v>
      </c>
    </row>
    <row r="180" spans="2:15" ht="15" x14ac:dyDescent="0.25">
      <c r="B180" s="9" t="s">
        <v>1553</v>
      </c>
      <c r="C180" s="3" t="s">
        <v>1554</v>
      </c>
      <c r="D180" s="3" t="s">
        <v>137</v>
      </c>
      <c r="E180" s="3"/>
      <c r="F180" s="3" t="s">
        <v>1555</v>
      </c>
      <c r="G180" s="3" t="s">
        <v>359</v>
      </c>
      <c r="H180" s="3" t="s">
        <v>77</v>
      </c>
      <c r="I180" s="8">
        <v>939314.54500200006</v>
      </c>
      <c r="J180" s="8">
        <v>396.5</v>
      </c>
      <c r="K180" s="8">
        <v>0</v>
      </c>
      <c r="L180" s="8">
        <v>3724.382170932</v>
      </c>
      <c r="M180" s="39">
        <v>1.2558261650678986E-2</v>
      </c>
      <c r="N180" s="39">
        <v>6.31940851768595E-4</v>
      </c>
      <c r="O180" s="39">
        <v>8.7517185267882913E-5</v>
      </c>
    </row>
    <row r="181" spans="2:15" ht="15" x14ac:dyDescent="0.25">
      <c r="B181" s="9" t="s">
        <v>1556</v>
      </c>
      <c r="C181" s="3" t="s">
        <v>1557</v>
      </c>
      <c r="D181" s="3" t="s">
        <v>137</v>
      </c>
      <c r="E181" s="3"/>
      <c r="F181" s="3" t="s">
        <v>723</v>
      </c>
      <c r="G181" s="3" t="s">
        <v>359</v>
      </c>
      <c r="H181" s="3" t="s">
        <v>77</v>
      </c>
      <c r="I181" s="8">
        <v>143216.26383800001</v>
      </c>
      <c r="J181" s="8">
        <v>712.5</v>
      </c>
      <c r="K181" s="8">
        <v>0</v>
      </c>
      <c r="L181" s="8">
        <v>1020.415881022</v>
      </c>
      <c r="M181" s="39">
        <v>3.4781091453876863E-3</v>
      </c>
      <c r="N181" s="39">
        <v>1.731407925975214E-4</v>
      </c>
      <c r="O181" s="39">
        <v>2.397818526967781E-5</v>
      </c>
    </row>
    <row r="182" spans="2:15" ht="15" x14ac:dyDescent="0.25">
      <c r="B182" s="9" t="s">
        <v>1558</v>
      </c>
      <c r="C182" s="3" t="s">
        <v>1559</v>
      </c>
      <c r="D182" s="3" t="s">
        <v>137</v>
      </c>
      <c r="E182" s="3"/>
      <c r="F182" s="3" t="s">
        <v>1560</v>
      </c>
      <c r="G182" s="3" t="s">
        <v>359</v>
      </c>
      <c r="H182" s="3" t="s">
        <v>77</v>
      </c>
      <c r="I182" s="8">
        <v>8069979.8728440003</v>
      </c>
      <c r="J182" s="8">
        <v>134.6</v>
      </c>
      <c r="K182" s="8">
        <v>0</v>
      </c>
      <c r="L182" s="8">
        <v>10862.192910096999</v>
      </c>
      <c r="M182" s="39">
        <v>2.3057085350982859E-2</v>
      </c>
      <c r="N182" s="39">
        <v>1.8430609761950821E-3</v>
      </c>
      <c r="O182" s="39">
        <v>2.552446300349879E-4</v>
      </c>
    </row>
    <row r="183" spans="2:15" ht="15" x14ac:dyDescent="0.25">
      <c r="B183" s="9" t="s">
        <v>1561</v>
      </c>
      <c r="C183" s="3" t="s">
        <v>1562</v>
      </c>
      <c r="D183" s="3" t="s">
        <v>137</v>
      </c>
      <c r="E183" s="3"/>
      <c r="F183" s="3" t="s">
        <v>1563</v>
      </c>
      <c r="G183" s="3" t="s">
        <v>359</v>
      </c>
      <c r="H183" s="3" t="s">
        <v>77</v>
      </c>
      <c r="I183" s="8">
        <v>79614.253196000005</v>
      </c>
      <c r="J183" s="8">
        <v>1141</v>
      </c>
      <c r="K183" s="8">
        <v>0</v>
      </c>
      <c r="L183" s="8">
        <v>908.39862896300008</v>
      </c>
      <c r="M183" s="39">
        <v>5.7017707916057177E-3</v>
      </c>
      <c r="N183" s="39">
        <v>1.5413407566298418E-4</v>
      </c>
      <c r="O183" s="39">
        <v>2.1345954163493184E-5</v>
      </c>
    </row>
    <row r="184" spans="2:15" ht="15" x14ac:dyDescent="0.25">
      <c r="B184" s="9" t="s">
        <v>1564</v>
      </c>
      <c r="C184" s="3" t="s">
        <v>1565</v>
      </c>
      <c r="D184" s="3" t="s">
        <v>137</v>
      </c>
      <c r="E184" s="3"/>
      <c r="F184" s="3" t="s">
        <v>1566</v>
      </c>
      <c r="G184" s="3" t="s">
        <v>487</v>
      </c>
      <c r="H184" s="3" t="s">
        <v>77</v>
      </c>
      <c r="I184" s="8">
        <v>61380.052251000001</v>
      </c>
      <c r="J184" s="8">
        <v>1967</v>
      </c>
      <c r="K184" s="8">
        <v>0</v>
      </c>
      <c r="L184" s="8">
        <v>1207.34562779</v>
      </c>
      <c r="M184" s="39">
        <v>5.5632709368647242E-3</v>
      </c>
      <c r="N184" s="39">
        <v>2.0485841392957091E-4</v>
      </c>
      <c r="O184" s="39">
        <v>2.837074342540532E-5</v>
      </c>
    </row>
    <row r="185" spans="2:15" ht="15" x14ac:dyDescent="0.25">
      <c r="B185" s="9" t="s">
        <v>1567</v>
      </c>
      <c r="C185" s="3" t="s">
        <v>1568</v>
      </c>
      <c r="D185" s="3" t="s">
        <v>137</v>
      </c>
      <c r="E185" s="3"/>
      <c r="F185" s="3" t="s">
        <v>1569</v>
      </c>
      <c r="G185" s="3" t="s">
        <v>487</v>
      </c>
      <c r="H185" s="3" t="s">
        <v>77</v>
      </c>
      <c r="I185" s="8">
        <v>338921.40373399999</v>
      </c>
      <c r="J185" s="8">
        <v>1095</v>
      </c>
      <c r="K185" s="8">
        <v>0</v>
      </c>
      <c r="L185" s="8">
        <v>3711.1893708869998</v>
      </c>
      <c r="M185" s="39">
        <v>1.6997463717997739E-2</v>
      </c>
      <c r="N185" s="39">
        <v>6.2970234108010567E-4</v>
      </c>
      <c r="O185" s="39">
        <v>8.7207174996984345E-5</v>
      </c>
    </row>
    <row r="186" spans="2:15" ht="15" x14ac:dyDescent="0.25">
      <c r="B186" s="9" t="s">
        <v>1570</v>
      </c>
      <c r="C186" s="3" t="s">
        <v>1571</v>
      </c>
      <c r="D186" s="3" t="s">
        <v>137</v>
      </c>
      <c r="E186" s="3"/>
      <c r="F186" s="3" t="s">
        <v>1572</v>
      </c>
      <c r="G186" s="3" t="s">
        <v>755</v>
      </c>
      <c r="H186" s="3" t="s">
        <v>77</v>
      </c>
      <c r="I186" s="8">
        <v>343297.12462399999</v>
      </c>
      <c r="J186" s="8">
        <v>1120</v>
      </c>
      <c r="K186" s="8">
        <v>0</v>
      </c>
      <c r="L186" s="8">
        <v>3844.9277957879999</v>
      </c>
      <c r="M186" s="39">
        <v>7.7459983646397564E-3</v>
      </c>
      <c r="N186" s="39">
        <v>6.5239463479951714E-4</v>
      </c>
      <c r="O186" s="39">
        <v>9.0349819863251316E-5</v>
      </c>
    </row>
    <row r="187" spans="2:15" ht="15" x14ac:dyDescent="0.25">
      <c r="B187" s="9" t="s">
        <v>1573</v>
      </c>
      <c r="C187" s="3" t="s">
        <v>1574</v>
      </c>
      <c r="D187" s="3" t="s">
        <v>137</v>
      </c>
      <c r="E187" s="3"/>
      <c r="F187" s="3" t="s">
        <v>1575</v>
      </c>
      <c r="G187" s="3" t="s">
        <v>755</v>
      </c>
      <c r="H187" s="3" t="s">
        <v>77</v>
      </c>
      <c r="I187" s="8">
        <v>641772.70958099992</v>
      </c>
      <c r="J187" s="8">
        <v>143.1</v>
      </c>
      <c r="K187" s="8">
        <v>0</v>
      </c>
      <c r="L187" s="8">
        <v>918.37674709699991</v>
      </c>
      <c r="M187" s="39">
        <v>1.266724233384107E-2</v>
      </c>
      <c r="N187" s="39">
        <v>1.558271297544416E-4</v>
      </c>
      <c r="O187" s="39">
        <v>2.1580424412055125E-5</v>
      </c>
    </row>
    <row r="188" spans="2:15" ht="15" x14ac:dyDescent="0.25">
      <c r="B188" s="9" t="s">
        <v>1576</v>
      </c>
      <c r="C188" s="3" t="s">
        <v>1577</v>
      </c>
      <c r="D188" s="3" t="s">
        <v>137</v>
      </c>
      <c r="E188" s="3"/>
      <c r="F188" s="3" t="s">
        <v>1578</v>
      </c>
      <c r="G188" s="3" t="s">
        <v>755</v>
      </c>
      <c r="H188" s="3" t="s">
        <v>77</v>
      </c>
      <c r="I188" s="8">
        <v>71237.685769000003</v>
      </c>
      <c r="J188" s="8">
        <v>1099</v>
      </c>
      <c r="K188" s="8">
        <v>0</v>
      </c>
      <c r="L188" s="8">
        <v>782.90216660400006</v>
      </c>
      <c r="M188" s="39">
        <v>1.4185856482380353E-3</v>
      </c>
      <c r="N188" s="39">
        <v>1.3284025089492981E-4</v>
      </c>
      <c r="O188" s="39">
        <v>1.8396982591118789E-5</v>
      </c>
    </row>
    <row r="189" spans="2:15" ht="15" x14ac:dyDescent="0.25">
      <c r="B189" s="9" t="s">
        <v>1579</v>
      </c>
      <c r="C189" s="3" t="s">
        <v>1580</v>
      </c>
      <c r="D189" s="3" t="s">
        <v>137</v>
      </c>
      <c r="E189" s="3"/>
      <c r="F189" s="3" t="s">
        <v>1581</v>
      </c>
      <c r="G189" s="3" t="s">
        <v>755</v>
      </c>
      <c r="H189" s="3" t="s">
        <v>77</v>
      </c>
      <c r="I189" s="8">
        <v>1398464.2518229999</v>
      </c>
      <c r="J189" s="8">
        <v>379.37639288075962</v>
      </c>
      <c r="K189" s="8">
        <v>0</v>
      </c>
      <c r="L189" s="8">
        <v>5305.4432342929995</v>
      </c>
      <c r="M189" s="39">
        <v>1.0599612871462277E-2</v>
      </c>
      <c r="N189" s="39">
        <v>9.0021006508310387E-4</v>
      </c>
      <c r="O189" s="39">
        <v>1.2466965986674354E-4</v>
      </c>
    </row>
    <row r="190" spans="2:15" ht="15" x14ac:dyDescent="0.25">
      <c r="B190" s="9" t="s">
        <v>1582</v>
      </c>
      <c r="C190" s="3" t="s">
        <v>1583</v>
      </c>
      <c r="D190" s="3" t="s">
        <v>137</v>
      </c>
      <c r="E190" s="3"/>
      <c r="F190" s="3" t="s">
        <v>1584</v>
      </c>
      <c r="G190" s="3" t="s">
        <v>1585</v>
      </c>
      <c r="H190" s="3" t="s">
        <v>77</v>
      </c>
      <c r="I190" s="8">
        <v>615879.51320199994</v>
      </c>
      <c r="J190" s="8">
        <v>301.2</v>
      </c>
      <c r="K190" s="8">
        <v>0</v>
      </c>
      <c r="L190" s="8">
        <v>1855.029093763</v>
      </c>
      <c r="M190" s="39">
        <v>1.000502644949779E-2</v>
      </c>
      <c r="N190" s="39">
        <v>3.1475520281388396E-4</v>
      </c>
      <c r="O190" s="39">
        <v>4.3590296974153772E-5</v>
      </c>
    </row>
    <row r="191" spans="2:15" ht="15" x14ac:dyDescent="0.25">
      <c r="B191" s="9" t="s">
        <v>1586</v>
      </c>
      <c r="C191" s="3" t="s">
        <v>1587</v>
      </c>
      <c r="D191" s="3" t="s">
        <v>137</v>
      </c>
      <c r="E191" s="3"/>
      <c r="F191" s="3" t="s">
        <v>626</v>
      </c>
      <c r="G191" s="3" t="s">
        <v>307</v>
      </c>
      <c r="H191" s="3" t="s">
        <v>77</v>
      </c>
      <c r="I191" s="8">
        <v>271585.53519300005</v>
      </c>
      <c r="J191" s="8">
        <v>1375</v>
      </c>
      <c r="K191" s="8">
        <v>0</v>
      </c>
      <c r="L191" s="8">
        <v>3734.3011089020006</v>
      </c>
      <c r="M191" s="39">
        <v>1.3019636786143379E-2</v>
      </c>
      <c r="N191" s="39">
        <v>6.3362386436550944E-4</v>
      </c>
      <c r="O191" s="39">
        <v>8.7750264874684908E-5</v>
      </c>
    </row>
    <row r="192" spans="2:15" ht="15" x14ac:dyDescent="0.25">
      <c r="B192" s="9" t="s">
        <v>1588</v>
      </c>
      <c r="C192" s="3" t="s">
        <v>1589</v>
      </c>
      <c r="D192" s="3" t="s">
        <v>137</v>
      </c>
      <c r="E192" s="3"/>
      <c r="F192" s="3" t="s">
        <v>1590</v>
      </c>
      <c r="G192" s="3" t="s">
        <v>307</v>
      </c>
      <c r="H192" s="3" t="s">
        <v>77</v>
      </c>
      <c r="I192" s="8">
        <v>143296.97116299998</v>
      </c>
      <c r="J192" s="8">
        <v>5929</v>
      </c>
      <c r="K192" s="8">
        <v>0</v>
      </c>
      <c r="L192" s="8">
        <v>8496.0774202550001</v>
      </c>
      <c r="M192" s="39">
        <v>5.6084854367294268E-2</v>
      </c>
      <c r="N192" s="39">
        <v>1.4415863236463494E-3</v>
      </c>
      <c r="O192" s="39">
        <v>1.9964459808716805E-4</v>
      </c>
    </row>
    <row r="193" spans="2:15" x14ac:dyDescent="0.2">
      <c r="B193" s="42"/>
      <c r="C193" s="43"/>
      <c r="D193" s="43"/>
      <c r="E193" s="43"/>
      <c r="F193" s="43"/>
      <c r="G193" s="43"/>
      <c r="H193" s="43"/>
      <c r="I193" s="12"/>
      <c r="J193" s="12"/>
      <c r="K193" s="12"/>
      <c r="L193" s="12"/>
      <c r="M193" s="12"/>
      <c r="N193" s="12"/>
      <c r="O193" s="12"/>
    </row>
    <row r="194" spans="2:15" ht="15" x14ac:dyDescent="0.25">
      <c r="B194" s="7" t="s">
        <v>1591</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111</v>
      </c>
      <c r="C197" s="35"/>
      <c r="D197" s="35"/>
      <c r="E197" s="35"/>
      <c r="F197" s="35"/>
      <c r="G197" s="35"/>
      <c r="H197" s="35"/>
      <c r="I197" s="8"/>
      <c r="J197" s="8"/>
      <c r="K197" s="8">
        <v>0</v>
      </c>
      <c r="L197" s="8">
        <v>1075578.1454181699</v>
      </c>
      <c r="M197" s="39"/>
      <c r="N197" s="39">
        <v>0.18250054322141529</v>
      </c>
      <c r="O197" s="39">
        <v>2.527441264146427E-2</v>
      </c>
    </row>
    <row r="198" spans="2:15" ht="15" x14ac:dyDescent="0.25">
      <c r="B198" s="7" t="s">
        <v>941</v>
      </c>
      <c r="C198" s="35"/>
      <c r="D198" s="35"/>
      <c r="E198" s="35"/>
      <c r="F198" s="35"/>
      <c r="G198" s="35"/>
      <c r="H198" s="35"/>
      <c r="I198" s="8"/>
      <c r="J198" s="8"/>
      <c r="K198" s="8">
        <v>0</v>
      </c>
      <c r="L198" s="8">
        <v>380284.65472198091</v>
      </c>
      <c r="M198" s="39"/>
      <c r="N198" s="39">
        <v>6.4525442768779265E-2</v>
      </c>
      <c r="O198" s="39">
        <v>8.9360976007217992E-3</v>
      </c>
    </row>
    <row r="199" spans="2:15" ht="15" x14ac:dyDescent="0.25">
      <c r="B199" s="9" t="s">
        <v>1592</v>
      </c>
      <c r="C199" s="3" t="s">
        <v>1593</v>
      </c>
      <c r="D199" s="3" t="s">
        <v>1594</v>
      </c>
      <c r="E199" s="3" t="s">
        <v>944</v>
      </c>
      <c r="F199" s="3"/>
      <c r="G199" s="3" t="s">
        <v>1595</v>
      </c>
      <c r="H199" s="3" t="s">
        <v>52</v>
      </c>
      <c r="I199" s="8">
        <v>60627.804383000002</v>
      </c>
      <c r="J199" s="8">
        <v>1855</v>
      </c>
      <c r="K199" s="8">
        <v>0</v>
      </c>
      <c r="L199" s="8">
        <v>4079.0902115850004</v>
      </c>
      <c r="M199" s="39">
        <v>1.7650704389341534E-3</v>
      </c>
      <c r="N199" s="39">
        <v>6.9212653923345936E-4</v>
      </c>
      <c r="O199" s="39">
        <v>9.5852272239386717E-5</v>
      </c>
    </row>
    <row r="200" spans="2:15" ht="15" x14ac:dyDescent="0.25">
      <c r="B200" s="9" t="s">
        <v>1596</v>
      </c>
      <c r="C200" s="3" t="s">
        <v>1597</v>
      </c>
      <c r="D200" s="3" t="s">
        <v>952</v>
      </c>
      <c r="E200" s="3" t="s">
        <v>944</v>
      </c>
      <c r="F200" s="3"/>
      <c r="G200" s="3" t="s">
        <v>945</v>
      </c>
      <c r="H200" s="3" t="s">
        <v>52</v>
      </c>
      <c r="I200" s="8">
        <v>115008.327666</v>
      </c>
      <c r="J200" s="8">
        <v>827.99999999999989</v>
      </c>
      <c r="K200" s="8">
        <v>0</v>
      </c>
      <c r="L200" s="8">
        <v>3453.8794915490002</v>
      </c>
      <c r="M200" s="39">
        <v>1.0773099146176622E-2</v>
      </c>
      <c r="N200" s="39">
        <v>5.8604285157163802E-4</v>
      </c>
      <c r="O200" s="39">
        <v>8.1160793248882191E-5</v>
      </c>
    </row>
    <row r="201" spans="2:15" ht="15" x14ac:dyDescent="0.25">
      <c r="B201" s="9" t="s">
        <v>1598</v>
      </c>
      <c r="C201" s="3" t="s">
        <v>1599</v>
      </c>
      <c r="D201" s="3" t="s">
        <v>1594</v>
      </c>
      <c r="E201" s="3" t="s">
        <v>944</v>
      </c>
      <c r="F201" s="3"/>
      <c r="G201" s="3" t="s">
        <v>945</v>
      </c>
      <c r="H201" s="3" t="s">
        <v>52</v>
      </c>
      <c r="I201" s="8">
        <v>250537.58983099999</v>
      </c>
      <c r="J201" s="8">
        <v>3765</v>
      </c>
      <c r="K201" s="8">
        <v>0</v>
      </c>
      <c r="L201" s="8">
        <v>34212.548913341001</v>
      </c>
      <c r="M201" s="39">
        <v>5.5065130810285452E-3</v>
      </c>
      <c r="N201" s="39">
        <v>5.8050721728326567E-3</v>
      </c>
      <c r="O201" s="39">
        <v>8.0394165913056585E-4</v>
      </c>
    </row>
    <row r="202" spans="2:15" ht="15" x14ac:dyDescent="0.25">
      <c r="B202" s="9" t="s">
        <v>1600</v>
      </c>
      <c r="C202" s="3" t="s">
        <v>1601</v>
      </c>
      <c r="D202" s="3" t="s">
        <v>1594</v>
      </c>
      <c r="E202" s="3" t="s">
        <v>944</v>
      </c>
      <c r="F202" s="3"/>
      <c r="G202" s="3" t="s">
        <v>1602</v>
      </c>
      <c r="H202" s="3" t="s">
        <v>52</v>
      </c>
      <c r="I202" s="8">
        <v>24409.631125</v>
      </c>
      <c r="J202" s="8">
        <v>5832</v>
      </c>
      <c r="K202" s="8">
        <v>0</v>
      </c>
      <c r="L202" s="8">
        <v>5163.287255704</v>
      </c>
      <c r="M202" s="39">
        <v>9.1982935324957894E-4</v>
      </c>
      <c r="N202" s="39">
        <v>8.7608950868728959E-4</v>
      </c>
      <c r="O202" s="39">
        <v>1.2132921558790162E-4</v>
      </c>
    </row>
    <row r="203" spans="2:15" ht="15" x14ac:dyDescent="0.25">
      <c r="B203" s="9" t="s">
        <v>1603</v>
      </c>
      <c r="C203" s="3" t="s">
        <v>1604</v>
      </c>
      <c r="D203" s="3" t="s">
        <v>1001</v>
      </c>
      <c r="E203" s="3" t="s">
        <v>944</v>
      </c>
      <c r="F203" s="3"/>
      <c r="G203" s="3" t="s">
        <v>1029</v>
      </c>
      <c r="H203" s="3" t="s">
        <v>58</v>
      </c>
      <c r="I203" s="8">
        <v>402052.744007</v>
      </c>
      <c r="J203" s="8">
        <v>30.5</v>
      </c>
      <c r="K203" s="8">
        <v>0</v>
      </c>
      <c r="L203" s="8">
        <v>581.06371366100007</v>
      </c>
      <c r="M203" s="39">
        <v>4.1187062772117802E-3</v>
      </c>
      <c r="N203" s="39">
        <v>9.8592969596046241E-5</v>
      </c>
      <c r="O203" s="39">
        <v>1.3654093040668862E-5</v>
      </c>
    </row>
    <row r="204" spans="2:15" ht="15" x14ac:dyDescent="0.25">
      <c r="B204" s="9" t="s">
        <v>1605</v>
      </c>
      <c r="C204" s="3" t="s">
        <v>1606</v>
      </c>
      <c r="D204" s="3" t="s">
        <v>1594</v>
      </c>
      <c r="E204" s="3" t="s">
        <v>944</v>
      </c>
      <c r="F204" s="3"/>
      <c r="G204" s="3" t="s">
        <v>956</v>
      </c>
      <c r="H204" s="3" t="s">
        <v>52</v>
      </c>
      <c r="I204" s="8">
        <v>24834.176330999999</v>
      </c>
      <c r="J204" s="8">
        <v>311</v>
      </c>
      <c r="K204" s="8">
        <v>0</v>
      </c>
      <c r="L204" s="8">
        <v>280.128765509</v>
      </c>
      <c r="M204" s="39">
        <v>9.6427300804137559E-4</v>
      </c>
      <c r="N204" s="39">
        <v>4.7531322661321641E-5</v>
      </c>
      <c r="O204" s="39">
        <v>6.5825900631941615E-6</v>
      </c>
    </row>
    <row r="205" spans="2:15" ht="15" x14ac:dyDescent="0.25">
      <c r="B205" s="9" t="s">
        <v>1607</v>
      </c>
      <c r="C205" s="3" t="s">
        <v>1608</v>
      </c>
      <c r="D205" s="3" t="s">
        <v>952</v>
      </c>
      <c r="E205" s="3" t="s">
        <v>944</v>
      </c>
      <c r="F205" s="3"/>
      <c r="G205" s="3" t="s">
        <v>956</v>
      </c>
      <c r="H205" s="3" t="s">
        <v>52</v>
      </c>
      <c r="I205" s="8">
        <v>280309.79858200002</v>
      </c>
      <c r="J205" s="8">
        <v>603</v>
      </c>
      <c r="K205" s="8">
        <v>0</v>
      </c>
      <c r="L205" s="8">
        <v>6130.6023470150012</v>
      </c>
      <c r="M205" s="39">
        <v>2.1895764694919003E-4</v>
      </c>
      <c r="N205" s="39">
        <v>1.0402203348690508E-3</v>
      </c>
      <c r="O205" s="39">
        <v>1.4405961493290205E-4</v>
      </c>
    </row>
    <row r="206" spans="2:15" ht="15" x14ac:dyDescent="0.25">
      <c r="B206" s="9" t="s">
        <v>1609</v>
      </c>
      <c r="C206" s="3" t="s">
        <v>1610</v>
      </c>
      <c r="D206" s="3" t="s">
        <v>1594</v>
      </c>
      <c r="E206" s="3" t="s">
        <v>944</v>
      </c>
      <c r="F206" s="3"/>
      <c r="G206" s="3" t="s">
        <v>956</v>
      </c>
      <c r="H206" s="3" t="s">
        <v>52</v>
      </c>
      <c r="I206" s="8">
        <v>231135.65527700001</v>
      </c>
      <c r="J206" s="8">
        <v>615</v>
      </c>
      <c r="K206" s="8">
        <v>0</v>
      </c>
      <c r="L206" s="8">
        <v>5155.7234846029996</v>
      </c>
      <c r="M206" s="39">
        <v>8.5042501915828638E-3</v>
      </c>
      <c r="N206" s="39">
        <v>8.7480611301714209E-4</v>
      </c>
      <c r="O206" s="39">
        <v>1.2115147873749552E-4</v>
      </c>
    </row>
    <row r="207" spans="2:15" ht="15" x14ac:dyDescent="0.25">
      <c r="B207" s="9" t="s">
        <v>1611</v>
      </c>
      <c r="C207" s="3" t="s">
        <v>1612</v>
      </c>
      <c r="D207" s="3" t="s">
        <v>1594</v>
      </c>
      <c r="E207" s="3" t="s">
        <v>944</v>
      </c>
      <c r="F207" s="3"/>
      <c r="G207" s="3" t="s">
        <v>956</v>
      </c>
      <c r="H207" s="3" t="s">
        <v>52</v>
      </c>
      <c r="I207" s="8">
        <v>292965.556752</v>
      </c>
      <c r="J207" s="8">
        <v>750</v>
      </c>
      <c r="K207" s="8">
        <v>0</v>
      </c>
      <c r="L207" s="8">
        <v>7969.3955575569998</v>
      </c>
      <c r="M207" s="39">
        <v>1.5459948314007883E-2</v>
      </c>
      <c r="N207" s="39">
        <v>1.352220686703362E-3</v>
      </c>
      <c r="O207" s="39">
        <v>1.8726839391705735E-4</v>
      </c>
    </row>
    <row r="208" spans="2:15" ht="15" x14ac:dyDescent="0.25">
      <c r="B208" s="9" t="s">
        <v>1613</v>
      </c>
      <c r="C208" s="3" t="s">
        <v>1614</v>
      </c>
      <c r="D208" s="3" t="s">
        <v>952</v>
      </c>
      <c r="E208" s="3" t="s">
        <v>944</v>
      </c>
      <c r="F208" s="3"/>
      <c r="G208" s="3" t="s">
        <v>956</v>
      </c>
      <c r="H208" s="3" t="s">
        <v>52</v>
      </c>
      <c r="I208" s="8">
        <v>766868.59370099998</v>
      </c>
      <c r="J208" s="8">
        <v>2154</v>
      </c>
      <c r="K208" s="8">
        <v>0</v>
      </c>
      <c r="L208" s="8">
        <v>59912.053668168002</v>
      </c>
      <c r="M208" s="39">
        <v>7.5309967239068113E-4</v>
      </c>
      <c r="N208" s="39">
        <v>1.0165679161973178E-2</v>
      </c>
      <c r="O208" s="39">
        <v>1.4078400282279023E-3</v>
      </c>
    </row>
    <row r="209" spans="2:15" ht="15" x14ac:dyDescent="0.25">
      <c r="B209" s="9" t="s">
        <v>1615</v>
      </c>
      <c r="C209" s="3" t="s">
        <v>1616</v>
      </c>
      <c r="D209" s="3" t="s">
        <v>1594</v>
      </c>
      <c r="E209" s="3" t="s">
        <v>944</v>
      </c>
      <c r="F209" s="3"/>
      <c r="G209" s="3" t="s">
        <v>956</v>
      </c>
      <c r="H209" s="3" t="s">
        <v>52</v>
      </c>
      <c r="I209" s="8">
        <v>51576.150725</v>
      </c>
      <c r="J209" s="8">
        <v>4723</v>
      </c>
      <c r="K209" s="8">
        <v>0</v>
      </c>
      <c r="L209" s="8">
        <v>8835.1601792830006</v>
      </c>
      <c r="M209" s="39">
        <v>3.2533405195388464E-3</v>
      </c>
      <c r="N209" s="39">
        <v>1.4991207649914431E-3</v>
      </c>
      <c r="O209" s="39">
        <v>2.0761251525598328E-4</v>
      </c>
    </row>
    <row r="210" spans="2:15" ht="15" x14ac:dyDescent="0.25">
      <c r="B210" s="9" t="s">
        <v>1617</v>
      </c>
      <c r="C210" s="3" t="s">
        <v>1618</v>
      </c>
      <c r="D210" s="3" t="s">
        <v>1001</v>
      </c>
      <c r="E210" s="3" t="s">
        <v>944</v>
      </c>
      <c r="F210" s="3"/>
      <c r="G210" s="3" t="s">
        <v>877</v>
      </c>
      <c r="H210" s="3" t="s">
        <v>52</v>
      </c>
      <c r="I210" s="8">
        <v>4736857.2759640003</v>
      </c>
      <c r="J210" s="8">
        <v>21.5</v>
      </c>
      <c r="K210" s="8">
        <v>0</v>
      </c>
      <c r="L210" s="8">
        <v>3693.8249877819999</v>
      </c>
      <c r="M210" s="39">
        <v>9.0424442174222627E-3</v>
      </c>
      <c r="N210" s="39">
        <v>6.2675600997169959E-4</v>
      </c>
      <c r="O210" s="39">
        <v>8.6799139015842681E-5</v>
      </c>
    </row>
    <row r="211" spans="2:15" ht="15" x14ac:dyDescent="0.25">
      <c r="B211" s="9" t="s">
        <v>1619</v>
      </c>
      <c r="C211" s="3" t="s">
        <v>1620</v>
      </c>
      <c r="D211" s="3" t="s">
        <v>1594</v>
      </c>
      <c r="E211" s="3" t="s">
        <v>944</v>
      </c>
      <c r="F211" s="3"/>
      <c r="G211" s="3" t="s">
        <v>1621</v>
      </c>
      <c r="H211" s="3" t="s">
        <v>52</v>
      </c>
      <c r="I211" s="8">
        <v>103879.2453</v>
      </c>
      <c r="J211" s="8">
        <v>7345</v>
      </c>
      <c r="K211" s="8">
        <v>0</v>
      </c>
      <c r="L211" s="8">
        <v>27673.758166306998</v>
      </c>
      <c r="M211" s="39">
        <v>2.27276744703E-3</v>
      </c>
      <c r="N211" s="39">
        <v>4.695591779959E-3</v>
      </c>
      <c r="O211" s="39">
        <v>6.5029025200526256E-4</v>
      </c>
    </row>
    <row r="212" spans="2:15" ht="15" x14ac:dyDescent="0.25">
      <c r="B212" s="9" t="s">
        <v>1622</v>
      </c>
      <c r="C212" s="3" t="s">
        <v>1623</v>
      </c>
      <c r="D212" s="3" t="s">
        <v>1594</v>
      </c>
      <c r="E212" s="3" t="s">
        <v>944</v>
      </c>
      <c r="F212" s="3"/>
      <c r="G212" s="3" t="s">
        <v>1621</v>
      </c>
      <c r="H212" s="3" t="s">
        <v>52</v>
      </c>
      <c r="I212" s="8">
        <v>390577.21525900002</v>
      </c>
      <c r="J212" s="8">
        <v>2631</v>
      </c>
      <c r="K212" s="8">
        <v>0</v>
      </c>
      <c r="L212" s="8">
        <v>37271.365858603996</v>
      </c>
      <c r="M212" s="39">
        <v>1.3937160480778015E-2</v>
      </c>
      <c r="N212" s="39">
        <v>6.3240821178593212E-3</v>
      </c>
      <c r="O212" s="39">
        <v>8.7581909732379281E-4</v>
      </c>
    </row>
    <row r="213" spans="2:15" ht="15" x14ac:dyDescent="0.25">
      <c r="B213" s="9" t="s">
        <v>1624</v>
      </c>
      <c r="C213" s="3" t="s">
        <v>1625</v>
      </c>
      <c r="D213" s="3" t="s">
        <v>1594</v>
      </c>
      <c r="E213" s="3" t="s">
        <v>944</v>
      </c>
      <c r="F213" s="3"/>
      <c r="G213" s="3" t="s">
        <v>1621</v>
      </c>
      <c r="H213" s="3" t="s">
        <v>52</v>
      </c>
      <c r="I213" s="8">
        <v>419042.67449300003</v>
      </c>
      <c r="J213" s="8">
        <v>2176</v>
      </c>
      <c r="K213" s="8">
        <v>0</v>
      </c>
      <c r="L213" s="8">
        <v>33072.322901572996</v>
      </c>
      <c r="M213" s="39">
        <v>4.2279041557377059E-3</v>
      </c>
      <c r="N213" s="39">
        <v>5.6116023934128208E-3</v>
      </c>
      <c r="O213" s="39">
        <v>7.771481222325551E-4</v>
      </c>
    </row>
    <row r="214" spans="2:15" ht="15" x14ac:dyDescent="0.25">
      <c r="B214" s="9" t="s">
        <v>1626</v>
      </c>
      <c r="C214" s="3" t="s">
        <v>1627</v>
      </c>
      <c r="D214" s="3" t="s">
        <v>1594</v>
      </c>
      <c r="E214" s="3" t="s">
        <v>944</v>
      </c>
      <c r="F214" s="3"/>
      <c r="G214" s="3" t="s">
        <v>962</v>
      </c>
      <c r="H214" s="3" t="s">
        <v>52</v>
      </c>
      <c r="I214" s="8">
        <v>14776.92222</v>
      </c>
      <c r="J214" s="8">
        <v>1889</v>
      </c>
      <c r="K214" s="8">
        <v>0</v>
      </c>
      <c r="L214" s="8">
        <v>1012.4264932</v>
      </c>
      <c r="M214" s="39">
        <v>7.0063687881388487E-4</v>
      </c>
      <c r="N214" s="39">
        <v>1.7178517968949352E-4</v>
      </c>
      <c r="O214" s="39">
        <v>2.379044708865758E-5</v>
      </c>
    </row>
    <row r="215" spans="2:15" ht="15" x14ac:dyDescent="0.25">
      <c r="B215" s="9" t="s">
        <v>1628</v>
      </c>
      <c r="C215" s="3" t="s">
        <v>1629</v>
      </c>
      <c r="D215" s="3" t="s">
        <v>1594</v>
      </c>
      <c r="E215" s="3" t="s">
        <v>944</v>
      </c>
      <c r="F215" s="3"/>
      <c r="G215" s="3" t="s">
        <v>962</v>
      </c>
      <c r="H215" s="3" t="s">
        <v>52</v>
      </c>
      <c r="I215" s="8">
        <v>17332.003334000001</v>
      </c>
      <c r="J215" s="8">
        <v>11767</v>
      </c>
      <c r="K215" s="8">
        <v>0</v>
      </c>
      <c r="L215" s="8">
        <v>7397.1099298710005</v>
      </c>
      <c r="M215" s="39">
        <v>1.109505973803834E-4</v>
      </c>
      <c r="N215" s="39">
        <v>1.2551171537100454E-3</v>
      </c>
      <c r="O215" s="39">
        <v>1.7382057223666066E-4</v>
      </c>
    </row>
    <row r="216" spans="2:15" ht="15" x14ac:dyDescent="0.25">
      <c r="B216" s="9" t="s">
        <v>1630</v>
      </c>
      <c r="C216" s="3" t="s">
        <v>1631</v>
      </c>
      <c r="D216" s="3" t="s">
        <v>1594</v>
      </c>
      <c r="E216" s="3" t="s">
        <v>944</v>
      </c>
      <c r="F216" s="3"/>
      <c r="G216" s="3" t="s">
        <v>962</v>
      </c>
      <c r="H216" s="3" t="s">
        <v>52</v>
      </c>
      <c r="I216" s="8">
        <v>258631.75191200004</v>
      </c>
      <c r="J216" s="8">
        <v>315</v>
      </c>
      <c r="K216" s="8">
        <v>0</v>
      </c>
      <c r="L216" s="8">
        <v>2954.8806971939998</v>
      </c>
      <c r="M216" s="39">
        <v>4.832048126073696E-3</v>
      </c>
      <c r="N216" s="39">
        <v>5.0137438612860594E-4</v>
      </c>
      <c r="O216" s="39">
        <v>6.9435098105440887E-5</v>
      </c>
    </row>
    <row r="217" spans="2:15" ht="15" x14ac:dyDescent="0.25">
      <c r="B217" s="9" t="s">
        <v>1632</v>
      </c>
      <c r="C217" s="3" t="s">
        <v>1633</v>
      </c>
      <c r="D217" s="3" t="s">
        <v>1594</v>
      </c>
      <c r="E217" s="3" t="s">
        <v>944</v>
      </c>
      <c r="F217" s="3"/>
      <c r="G217" s="3" t="s">
        <v>962</v>
      </c>
      <c r="H217" s="3" t="s">
        <v>52</v>
      </c>
      <c r="I217" s="8">
        <v>382259.06575299997</v>
      </c>
      <c r="J217" s="8">
        <v>850</v>
      </c>
      <c r="K217" s="8">
        <v>0</v>
      </c>
      <c r="L217" s="8">
        <v>11784.855867460999</v>
      </c>
      <c r="M217" s="39">
        <v>7.8400054505050505E-3</v>
      </c>
      <c r="N217" s="39">
        <v>1.9996153759348997E-3</v>
      </c>
      <c r="O217" s="39">
        <v>2.7692577371827187E-4</v>
      </c>
    </row>
    <row r="218" spans="2:15" ht="15" x14ac:dyDescent="0.25">
      <c r="B218" s="9" t="s">
        <v>1634</v>
      </c>
      <c r="C218" s="3" t="s">
        <v>1635</v>
      </c>
      <c r="D218" s="3" t="s">
        <v>1594</v>
      </c>
      <c r="E218" s="3" t="s">
        <v>944</v>
      </c>
      <c r="F218" s="3"/>
      <c r="G218" s="3" t="s">
        <v>962</v>
      </c>
      <c r="H218" s="3" t="s">
        <v>52</v>
      </c>
      <c r="I218" s="8">
        <v>73094.875795</v>
      </c>
      <c r="J218" s="8">
        <v>2647</v>
      </c>
      <c r="K218" s="8">
        <v>0</v>
      </c>
      <c r="L218" s="8">
        <v>7017.5970811689995</v>
      </c>
      <c r="M218" s="39">
        <v>1.6138074726290324E-3</v>
      </c>
      <c r="N218" s="39">
        <v>1.1907226684346923E-3</v>
      </c>
      <c r="O218" s="39">
        <v>1.6490261087635173E-4</v>
      </c>
    </row>
    <row r="219" spans="2:15" ht="15" x14ac:dyDescent="0.25">
      <c r="B219" s="9" t="s">
        <v>1636</v>
      </c>
      <c r="C219" s="3" t="s">
        <v>1637</v>
      </c>
      <c r="D219" s="3" t="s">
        <v>1594</v>
      </c>
      <c r="E219" s="3" t="s">
        <v>944</v>
      </c>
      <c r="F219" s="3"/>
      <c r="G219" s="3" t="s">
        <v>962</v>
      </c>
      <c r="H219" s="3" t="s">
        <v>52</v>
      </c>
      <c r="I219" s="8">
        <v>127912.440095</v>
      </c>
      <c r="J219" s="8">
        <v>5010</v>
      </c>
      <c r="K219" s="8">
        <v>0</v>
      </c>
      <c r="L219" s="8">
        <v>23243.314852093998</v>
      </c>
      <c r="M219" s="39">
        <v>1.9707503775877066E-3</v>
      </c>
      <c r="N219" s="39">
        <v>3.9438488080513626E-3</v>
      </c>
      <c r="O219" s="39">
        <v>5.4618172861712624E-4</v>
      </c>
    </row>
    <row r="220" spans="2:15" ht="15" x14ac:dyDescent="0.25">
      <c r="B220" s="9" t="s">
        <v>1638</v>
      </c>
      <c r="C220" s="3" t="s">
        <v>1639</v>
      </c>
      <c r="D220" s="3" t="s">
        <v>1594</v>
      </c>
      <c r="E220" s="3" t="s">
        <v>944</v>
      </c>
      <c r="F220" s="3"/>
      <c r="G220" s="3" t="s">
        <v>1640</v>
      </c>
      <c r="H220" s="3" t="s">
        <v>52</v>
      </c>
      <c r="I220" s="8">
        <v>218610.16594400001</v>
      </c>
      <c r="J220" s="8">
        <v>856</v>
      </c>
      <c r="K220" s="8">
        <v>0</v>
      </c>
      <c r="L220" s="8">
        <v>6787.216054214</v>
      </c>
      <c r="M220" s="39">
        <v>3.9938083493020393E-3</v>
      </c>
      <c r="N220" s="39">
        <v>1.1516323775559681E-3</v>
      </c>
      <c r="O220" s="39">
        <v>1.5948901525354261E-4</v>
      </c>
    </row>
    <row r="221" spans="2:15" ht="15" x14ac:dyDescent="0.25">
      <c r="B221" s="9" t="s">
        <v>1641</v>
      </c>
      <c r="C221" s="3" t="s">
        <v>1642</v>
      </c>
      <c r="D221" s="3" t="s">
        <v>1594</v>
      </c>
      <c r="E221" s="3" t="s">
        <v>944</v>
      </c>
      <c r="F221" s="3"/>
      <c r="G221" s="3" t="s">
        <v>1640</v>
      </c>
      <c r="H221" s="3" t="s">
        <v>52</v>
      </c>
      <c r="I221" s="8">
        <v>84609.141558999996</v>
      </c>
      <c r="J221" s="8">
        <v>3440</v>
      </c>
      <c r="K221" s="8">
        <v>0</v>
      </c>
      <c r="L221" s="8">
        <v>10556.581060751998</v>
      </c>
      <c r="M221" s="39">
        <v>4.0351324562717117E-3</v>
      </c>
      <c r="N221" s="39">
        <v>1.7912057681305116E-3</v>
      </c>
      <c r="O221" s="39">
        <v>2.4806322715750236E-4</v>
      </c>
    </row>
    <row r="222" spans="2:15" ht="15" x14ac:dyDescent="0.25">
      <c r="B222" s="9" t="s">
        <v>1643</v>
      </c>
      <c r="C222" s="3" t="s">
        <v>1644</v>
      </c>
      <c r="D222" s="3" t="s">
        <v>1594</v>
      </c>
      <c r="E222" s="3" t="s">
        <v>944</v>
      </c>
      <c r="F222" s="3"/>
      <c r="G222" s="3" t="s">
        <v>1640</v>
      </c>
      <c r="H222" s="3" t="s">
        <v>52</v>
      </c>
      <c r="I222" s="8">
        <v>15588.525195</v>
      </c>
      <c r="J222" s="8">
        <v>2190</v>
      </c>
      <c r="K222" s="8">
        <v>0</v>
      </c>
      <c r="L222" s="8">
        <v>1238.216821319</v>
      </c>
      <c r="M222" s="39">
        <v>4.5334813407345515E-4</v>
      </c>
      <c r="N222" s="39">
        <v>2.1009653596927219E-4</v>
      </c>
      <c r="O222" s="39">
        <v>2.9096168432700442E-5</v>
      </c>
    </row>
    <row r="223" spans="2:15" ht="15" x14ac:dyDescent="0.25">
      <c r="B223" s="9" t="s">
        <v>1645</v>
      </c>
      <c r="C223" s="3" t="s">
        <v>1646</v>
      </c>
      <c r="D223" s="3" t="s">
        <v>1594</v>
      </c>
      <c r="E223" s="3" t="s">
        <v>944</v>
      </c>
      <c r="F223" s="3"/>
      <c r="G223" s="3" t="s">
        <v>1640</v>
      </c>
      <c r="H223" s="3" t="s">
        <v>52</v>
      </c>
      <c r="I223" s="8">
        <v>177817.588391</v>
      </c>
      <c r="J223" s="8">
        <v>5944</v>
      </c>
      <c r="K223" s="8">
        <v>0</v>
      </c>
      <c r="L223" s="8">
        <v>38335.494725845994</v>
      </c>
      <c r="M223" s="39">
        <v>3.6658673555465394E-3</v>
      </c>
      <c r="N223" s="39">
        <v>6.5046399854178424E-3</v>
      </c>
      <c r="O223" s="39">
        <v>9.0082446974507015E-4</v>
      </c>
    </row>
    <row r="224" spans="2:15" ht="15" x14ac:dyDescent="0.25">
      <c r="B224" s="9" t="s">
        <v>1647</v>
      </c>
      <c r="C224" s="3" t="s">
        <v>1648</v>
      </c>
      <c r="D224" s="3" t="s">
        <v>1594</v>
      </c>
      <c r="E224" s="3" t="s">
        <v>944</v>
      </c>
      <c r="F224" s="3"/>
      <c r="G224" s="3" t="s">
        <v>1640</v>
      </c>
      <c r="H224" s="3" t="s">
        <v>52</v>
      </c>
      <c r="I224" s="8">
        <v>89803.650515999994</v>
      </c>
      <c r="J224" s="8">
        <v>1300</v>
      </c>
      <c r="K224" s="8">
        <v>0</v>
      </c>
      <c r="L224" s="8">
        <v>4234.3319261039996</v>
      </c>
      <c r="M224" s="39">
        <v>1.1043269968199626E-2</v>
      </c>
      <c r="N224" s="39">
        <v>7.1846744003274655E-4</v>
      </c>
      <c r="O224" s="39">
        <v>9.9500210949034004E-5</v>
      </c>
    </row>
    <row r="225" spans="2:15" ht="15" x14ac:dyDescent="0.25">
      <c r="B225" s="9" t="s">
        <v>1649</v>
      </c>
      <c r="C225" s="3" t="s">
        <v>1650</v>
      </c>
      <c r="D225" s="3" t="s">
        <v>1594</v>
      </c>
      <c r="E225" s="3" t="s">
        <v>944</v>
      </c>
      <c r="F225" s="3"/>
      <c r="G225" s="3" t="s">
        <v>1055</v>
      </c>
      <c r="H225" s="3" t="s">
        <v>52</v>
      </c>
      <c r="I225" s="8">
        <v>263130.55654800002</v>
      </c>
      <c r="J225" s="8">
        <v>618</v>
      </c>
      <c r="K225" s="8">
        <v>0</v>
      </c>
      <c r="L225" s="8">
        <v>5898.0345873609995</v>
      </c>
      <c r="M225" s="39">
        <v>7.8107076655374958E-3</v>
      </c>
      <c r="N225" s="39">
        <v>1.0007590064165827E-3</v>
      </c>
      <c r="O225" s="39">
        <v>1.3859463449458081E-4</v>
      </c>
    </row>
    <row r="226" spans="2:15" ht="15" x14ac:dyDescent="0.25">
      <c r="B226" s="9" t="s">
        <v>1651</v>
      </c>
      <c r="C226" s="3" t="s">
        <v>1652</v>
      </c>
      <c r="D226" s="3" t="s">
        <v>952</v>
      </c>
      <c r="E226" s="3" t="s">
        <v>944</v>
      </c>
      <c r="F226" s="3"/>
      <c r="G226" s="3" t="s">
        <v>1055</v>
      </c>
      <c r="H226" s="3" t="s">
        <v>52</v>
      </c>
      <c r="I226" s="8">
        <v>68413.319912000006</v>
      </c>
      <c r="J226" s="8">
        <v>679</v>
      </c>
      <c r="K226" s="8">
        <v>0</v>
      </c>
      <c r="L226" s="8">
        <v>1684.8374056500002</v>
      </c>
      <c r="M226" s="39">
        <v>6.0444017924700009E-4</v>
      </c>
      <c r="N226" s="39">
        <v>2.8587763992856107E-4</v>
      </c>
      <c r="O226" s="39">
        <v>3.9591057149656421E-5</v>
      </c>
    </row>
    <row r="227" spans="2:15" ht="15" x14ac:dyDescent="0.25">
      <c r="B227" s="9" t="s">
        <v>1653</v>
      </c>
      <c r="C227" s="3" t="s">
        <v>1654</v>
      </c>
      <c r="D227" s="3" t="s">
        <v>1594</v>
      </c>
      <c r="E227" s="3" t="s">
        <v>944</v>
      </c>
      <c r="F227" s="3"/>
      <c r="G227" s="3" t="s">
        <v>1055</v>
      </c>
      <c r="H227" s="3" t="s">
        <v>52</v>
      </c>
      <c r="I227" s="8">
        <v>7097.621091</v>
      </c>
      <c r="J227" s="8">
        <v>11447</v>
      </c>
      <c r="K227" s="8">
        <v>0</v>
      </c>
      <c r="L227" s="8">
        <v>2946.809418069</v>
      </c>
      <c r="M227" s="39">
        <v>1.156513785295066E-4</v>
      </c>
      <c r="N227" s="39">
        <v>5.0000487817506573E-4</v>
      </c>
      <c r="O227" s="39">
        <v>6.9245435606236444E-5</v>
      </c>
    </row>
    <row r="228" spans="2:15" ht="15" x14ac:dyDescent="0.25">
      <c r="B228" s="9" t="s">
        <v>1655</v>
      </c>
      <c r="C228" s="3" t="s">
        <v>1656</v>
      </c>
      <c r="D228" s="3" t="s">
        <v>1594</v>
      </c>
      <c r="E228" s="3" t="s">
        <v>944</v>
      </c>
      <c r="F228" s="3"/>
      <c r="G228" s="3" t="s">
        <v>1055</v>
      </c>
      <c r="H228" s="3" t="s">
        <v>52</v>
      </c>
      <c r="I228" s="8">
        <v>25931.308604999998</v>
      </c>
      <c r="J228" s="8">
        <v>516</v>
      </c>
      <c r="K228" s="8">
        <v>0</v>
      </c>
      <c r="L228" s="8">
        <v>485.31273776</v>
      </c>
      <c r="M228" s="39">
        <v>1.5614309648108674E-4</v>
      </c>
      <c r="N228" s="39">
        <v>8.2346260614134684E-5</v>
      </c>
      <c r="O228" s="39">
        <v>1.1404094111205773E-5</v>
      </c>
    </row>
    <row r="229" spans="2:15" ht="15" x14ac:dyDescent="0.25">
      <c r="B229" s="9" t="s">
        <v>1657</v>
      </c>
      <c r="C229" s="3" t="s">
        <v>1658</v>
      </c>
      <c r="D229" s="3" t="s">
        <v>1594</v>
      </c>
      <c r="E229" s="3" t="s">
        <v>944</v>
      </c>
      <c r="F229" s="3"/>
      <c r="G229" s="3" t="s">
        <v>1055</v>
      </c>
      <c r="H229" s="3" t="s">
        <v>52</v>
      </c>
      <c r="I229" s="8">
        <v>58947.430093000003</v>
      </c>
      <c r="J229" s="8">
        <v>4056</v>
      </c>
      <c r="K229" s="8">
        <v>0</v>
      </c>
      <c r="L229" s="8">
        <v>8671.8224626749998</v>
      </c>
      <c r="M229" s="39">
        <v>7.8080927015324137E-3</v>
      </c>
      <c r="N229" s="39">
        <v>1.4714061613278328E-3</v>
      </c>
      <c r="O229" s="39">
        <v>2.037743330959505E-4</v>
      </c>
    </row>
    <row r="230" spans="2:15" ht="15" x14ac:dyDescent="0.25">
      <c r="B230" s="9" t="s">
        <v>1659</v>
      </c>
      <c r="C230" s="3" t="s">
        <v>1660</v>
      </c>
      <c r="D230" s="3" t="s">
        <v>952</v>
      </c>
      <c r="E230" s="3" t="s">
        <v>944</v>
      </c>
      <c r="F230" s="3"/>
      <c r="G230" s="3" t="s">
        <v>1037</v>
      </c>
      <c r="H230" s="3" t="s">
        <v>52</v>
      </c>
      <c r="I230" s="8">
        <v>43573.520466000002</v>
      </c>
      <c r="J230" s="8">
        <v>5411</v>
      </c>
      <c r="K230" s="8">
        <v>0</v>
      </c>
      <c r="L230" s="8">
        <v>8551.6070990009994</v>
      </c>
      <c r="M230" s="39">
        <v>8.6062413546555484E-4</v>
      </c>
      <c r="N230" s="39">
        <v>1.4510084159222347E-3</v>
      </c>
      <c r="O230" s="39">
        <v>2.0094945912441857E-4</v>
      </c>
    </row>
    <row r="231" spans="2:15" x14ac:dyDescent="0.2">
      <c r="B231" s="42"/>
      <c r="C231" s="43"/>
      <c r="D231" s="43"/>
      <c r="E231" s="43"/>
      <c r="F231" s="43"/>
      <c r="G231" s="43"/>
      <c r="H231" s="43"/>
      <c r="I231" s="12"/>
      <c r="J231" s="12"/>
      <c r="K231" s="12"/>
      <c r="L231" s="12"/>
      <c r="M231" s="12"/>
      <c r="N231" s="12"/>
      <c r="O231" s="12"/>
    </row>
    <row r="232" spans="2:15" ht="15" x14ac:dyDescent="0.25">
      <c r="B232" s="7" t="s">
        <v>250</v>
      </c>
      <c r="C232" s="35"/>
      <c r="D232" s="35"/>
      <c r="E232" s="35"/>
      <c r="F232" s="35"/>
      <c r="G232" s="35"/>
      <c r="H232" s="35"/>
      <c r="I232" s="8"/>
      <c r="J232" s="8"/>
      <c r="K232" s="8">
        <v>0</v>
      </c>
      <c r="L232" s="8">
        <v>695293.49069618911</v>
      </c>
      <c r="M232" s="39"/>
      <c r="N232" s="39">
        <v>0.11797510045263605</v>
      </c>
      <c r="O232" s="39">
        <v>1.6338315040742474E-2</v>
      </c>
    </row>
    <row r="233" spans="2:15" ht="15" x14ac:dyDescent="0.25">
      <c r="B233" s="9" t="s">
        <v>1661</v>
      </c>
      <c r="C233" s="3" t="s">
        <v>1662</v>
      </c>
      <c r="D233" s="3" t="s">
        <v>1663</v>
      </c>
      <c r="E233" s="3" t="s">
        <v>944</v>
      </c>
      <c r="F233" s="3"/>
      <c r="G233" s="3" t="s">
        <v>1062</v>
      </c>
      <c r="H233" s="3" t="s">
        <v>50</v>
      </c>
      <c r="I233" s="8">
        <v>17913.603267999999</v>
      </c>
      <c r="J233" s="8">
        <v>7770.9999999999991</v>
      </c>
      <c r="K233" s="8">
        <v>0</v>
      </c>
      <c r="L233" s="8">
        <v>5868.3938945230002</v>
      </c>
      <c r="M233" s="39">
        <v>2.9757053325342131E-5</v>
      </c>
      <c r="N233" s="39">
        <v>9.9572967166537229E-4</v>
      </c>
      <c r="O233" s="39">
        <v>1.3789812433866348E-4</v>
      </c>
    </row>
    <row r="234" spans="2:15" ht="15" x14ac:dyDescent="0.25">
      <c r="B234" s="9" t="s">
        <v>1664</v>
      </c>
      <c r="C234" s="3" t="s">
        <v>1665</v>
      </c>
      <c r="D234" s="3" t="s">
        <v>1663</v>
      </c>
      <c r="E234" s="3" t="s">
        <v>944</v>
      </c>
      <c r="F234" s="3"/>
      <c r="G234" s="3" t="s">
        <v>1062</v>
      </c>
      <c r="H234" s="3" t="s">
        <v>50</v>
      </c>
      <c r="I234" s="8">
        <v>24573.118381</v>
      </c>
      <c r="J234" s="8">
        <v>5440</v>
      </c>
      <c r="K234" s="8">
        <v>0</v>
      </c>
      <c r="L234" s="8">
        <v>5635.3198177530003</v>
      </c>
      <c r="M234" s="39">
        <v>2.2969030217687368E-5</v>
      </c>
      <c r="N234" s="39">
        <v>9.5618243299884346E-4</v>
      </c>
      <c r="O234" s="39">
        <v>1.3242124623602869E-4</v>
      </c>
    </row>
    <row r="235" spans="2:15" ht="15" x14ac:dyDescent="0.25">
      <c r="B235" s="9" t="s">
        <v>1666</v>
      </c>
      <c r="C235" s="3" t="s">
        <v>1667</v>
      </c>
      <c r="D235" s="3" t="s">
        <v>1663</v>
      </c>
      <c r="E235" s="3" t="s">
        <v>944</v>
      </c>
      <c r="F235" s="3"/>
      <c r="G235" s="3" t="s">
        <v>1062</v>
      </c>
      <c r="H235" s="3" t="s">
        <v>50</v>
      </c>
      <c r="I235" s="8">
        <v>9863.0988620000007</v>
      </c>
      <c r="J235" s="8">
        <v>15160</v>
      </c>
      <c r="K235" s="8">
        <v>0</v>
      </c>
      <c r="L235" s="8">
        <v>6303.3581422790003</v>
      </c>
      <c r="M235" s="39">
        <v>4.7831428575585323E-5</v>
      </c>
      <c r="N235" s="39">
        <v>1.0695329669773107E-3</v>
      </c>
      <c r="O235" s="39">
        <v>1.4811910728527693E-4</v>
      </c>
    </row>
    <row r="236" spans="2:15" ht="15" x14ac:dyDescent="0.25">
      <c r="B236" s="9" t="s">
        <v>1668</v>
      </c>
      <c r="C236" s="3" t="s">
        <v>1669</v>
      </c>
      <c r="D236" s="3" t="s">
        <v>1670</v>
      </c>
      <c r="E236" s="3" t="s">
        <v>944</v>
      </c>
      <c r="F236" s="3"/>
      <c r="G236" s="3" t="s">
        <v>989</v>
      </c>
      <c r="H236" s="3" t="s">
        <v>50</v>
      </c>
      <c r="I236" s="8">
        <v>30589.454817000002</v>
      </c>
      <c r="J236" s="8">
        <v>2345</v>
      </c>
      <c r="K236" s="8">
        <v>0</v>
      </c>
      <c r="L236" s="8">
        <v>3023.9456398800003</v>
      </c>
      <c r="M236" s="39">
        <v>3.2541973209574471E-5</v>
      </c>
      <c r="N236" s="39">
        <v>5.1309309723429738E-4</v>
      </c>
      <c r="O236" s="39">
        <v>7.1058016782192535E-5</v>
      </c>
    </row>
    <row r="237" spans="2:15" ht="15" x14ac:dyDescent="0.25">
      <c r="B237" s="9" t="s">
        <v>1671</v>
      </c>
      <c r="C237" s="3" t="s">
        <v>1672</v>
      </c>
      <c r="D237" s="3" t="s">
        <v>952</v>
      </c>
      <c r="E237" s="3" t="s">
        <v>944</v>
      </c>
      <c r="F237" s="3"/>
      <c r="G237" s="3" t="s">
        <v>989</v>
      </c>
      <c r="H237" s="3" t="s">
        <v>52</v>
      </c>
      <c r="I237" s="8">
        <v>328051.899745</v>
      </c>
      <c r="J237" s="8">
        <v>2946</v>
      </c>
      <c r="K237" s="8">
        <v>0</v>
      </c>
      <c r="L237" s="8">
        <v>35052.811321475994</v>
      </c>
      <c r="M237" s="39">
        <v>3.284378141766576E-5</v>
      </c>
      <c r="N237" s="39">
        <v>5.9476451198439131E-3</v>
      </c>
      <c r="O237" s="39">
        <v>8.2368651813572672E-4</v>
      </c>
    </row>
    <row r="238" spans="2:15" ht="15" x14ac:dyDescent="0.25">
      <c r="B238" s="9" t="s">
        <v>1673</v>
      </c>
      <c r="C238" s="3" t="s">
        <v>1674</v>
      </c>
      <c r="D238" s="3" t="s">
        <v>952</v>
      </c>
      <c r="E238" s="3" t="s">
        <v>944</v>
      </c>
      <c r="F238" s="3"/>
      <c r="G238" s="3" t="s">
        <v>989</v>
      </c>
      <c r="H238" s="3" t="s">
        <v>52</v>
      </c>
      <c r="I238" s="8">
        <v>122062.387913</v>
      </c>
      <c r="J238" s="8">
        <v>7173.9999999999991</v>
      </c>
      <c r="K238" s="8">
        <v>0</v>
      </c>
      <c r="L238" s="8">
        <v>31760.752956888999</v>
      </c>
      <c r="M238" s="39">
        <v>4.8502799570453051E-5</v>
      </c>
      <c r="N238" s="39">
        <v>5.3890595420194891E-3</v>
      </c>
      <c r="O238" s="39">
        <v>7.4632826955025851E-4</v>
      </c>
    </row>
    <row r="239" spans="2:15" ht="15" x14ac:dyDescent="0.25">
      <c r="B239" s="9" t="s">
        <v>1675</v>
      </c>
      <c r="C239" s="3" t="s">
        <v>1676</v>
      </c>
      <c r="D239" s="3" t="s">
        <v>952</v>
      </c>
      <c r="E239" s="3" t="s">
        <v>944</v>
      </c>
      <c r="F239" s="3"/>
      <c r="G239" s="3" t="s">
        <v>989</v>
      </c>
      <c r="H239" s="3" t="s">
        <v>52</v>
      </c>
      <c r="I239" s="8">
        <v>33765.341875999999</v>
      </c>
      <c r="J239" s="8">
        <v>22424</v>
      </c>
      <c r="K239" s="8">
        <v>0</v>
      </c>
      <c r="L239" s="8">
        <v>27461.976532799003</v>
      </c>
      <c r="M239" s="39">
        <v>8.9431300230270351E-5</v>
      </c>
      <c r="N239" s="39">
        <v>4.6596573726598442E-3</v>
      </c>
      <c r="O239" s="39">
        <v>6.4531371318475377E-4</v>
      </c>
    </row>
    <row r="240" spans="2:15" ht="15" x14ac:dyDescent="0.25">
      <c r="B240" s="9" t="s">
        <v>1677</v>
      </c>
      <c r="C240" s="3" t="s">
        <v>1678</v>
      </c>
      <c r="D240" s="3" t="s">
        <v>1670</v>
      </c>
      <c r="E240" s="3" t="s">
        <v>944</v>
      </c>
      <c r="F240" s="3"/>
      <c r="G240" s="3" t="s">
        <v>989</v>
      </c>
      <c r="H240" s="3" t="s">
        <v>50</v>
      </c>
      <c r="I240" s="8">
        <v>55024.089751</v>
      </c>
      <c r="J240" s="8">
        <v>1118.3999999999999</v>
      </c>
      <c r="K240" s="8">
        <v>0</v>
      </c>
      <c r="L240" s="8">
        <v>2594.2356387620002</v>
      </c>
      <c r="M240" s="39">
        <v>1.4139365377010155E-5</v>
      </c>
      <c r="N240" s="39">
        <v>4.401813251182691E-4</v>
      </c>
      <c r="O240" s="39">
        <v>6.0960500455103234E-5</v>
      </c>
    </row>
    <row r="241" spans="2:15" ht="15" x14ac:dyDescent="0.25">
      <c r="B241" s="9" t="s">
        <v>1679</v>
      </c>
      <c r="C241" s="3" t="s">
        <v>1680</v>
      </c>
      <c r="D241" s="3" t="s">
        <v>952</v>
      </c>
      <c r="E241" s="3" t="s">
        <v>944</v>
      </c>
      <c r="F241" s="3"/>
      <c r="G241" s="3" t="s">
        <v>989</v>
      </c>
      <c r="H241" s="3" t="s">
        <v>52</v>
      </c>
      <c r="I241" s="8">
        <v>87418.445498000001</v>
      </c>
      <c r="J241" s="8">
        <v>11284</v>
      </c>
      <c r="K241" s="8">
        <v>0</v>
      </c>
      <c r="L241" s="8">
        <v>35777.806632317996</v>
      </c>
      <c r="M241" s="39">
        <v>2.6010551241280568E-5</v>
      </c>
      <c r="N241" s="39">
        <v>6.0706599269272268E-3</v>
      </c>
      <c r="O241" s="39">
        <v>8.4072277972899612E-4</v>
      </c>
    </row>
    <row r="242" spans="2:15" ht="15" x14ac:dyDescent="0.25">
      <c r="B242" s="9" t="s">
        <v>1681</v>
      </c>
      <c r="C242" s="3" t="s">
        <v>1682</v>
      </c>
      <c r="D242" s="3" t="s">
        <v>952</v>
      </c>
      <c r="E242" s="3" t="s">
        <v>944</v>
      </c>
      <c r="F242" s="3"/>
      <c r="G242" s="3" t="s">
        <v>989</v>
      </c>
      <c r="H242" s="3" t="s">
        <v>52</v>
      </c>
      <c r="I242" s="8">
        <v>170488.51074900001</v>
      </c>
      <c r="J242" s="8">
        <v>4657</v>
      </c>
      <c r="K242" s="8">
        <v>0</v>
      </c>
      <c r="L242" s="8">
        <v>28797.110352690001</v>
      </c>
      <c r="M242" s="39">
        <v>9.7712911438625855E-5</v>
      </c>
      <c r="N242" s="39">
        <v>4.8861984644822864E-3</v>
      </c>
      <c r="O242" s="39">
        <v>6.7668728026516333E-4</v>
      </c>
    </row>
    <row r="243" spans="2:15" ht="15" x14ac:dyDescent="0.25">
      <c r="B243" s="9" t="s">
        <v>1683</v>
      </c>
      <c r="C243" s="3" t="s">
        <v>1684</v>
      </c>
      <c r="D243" s="3" t="s">
        <v>952</v>
      </c>
      <c r="E243" s="3" t="s">
        <v>944</v>
      </c>
      <c r="F243" s="3"/>
      <c r="G243" s="3" t="s">
        <v>989</v>
      </c>
      <c r="H243" s="3" t="s">
        <v>52</v>
      </c>
      <c r="I243" s="8">
        <v>97498.501762</v>
      </c>
      <c r="J243" s="8">
        <v>5256</v>
      </c>
      <c r="K243" s="8">
        <v>0</v>
      </c>
      <c r="L243" s="8">
        <v>18586.638583532003</v>
      </c>
      <c r="M243" s="39">
        <v>2.0244129633770801E-5</v>
      </c>
      <c r="N243" s="39">
        <v>3.1537193765088234E-3</v>
      </c>
      <c r="O243" s="39">
        <v>4.3675708285734102E-4</v>
      </c>
    </row>
    <row r="244" spans="2:15" ht="15" x14ac:dyDescent="0.25">
      <c r="B244" s="9" t="s">
        <v>1685</v>
      </c>
      <c r="C244" s="3" t="s">
        <v>1686</v>
      </c>
      <c r="D244" s="3" t="s">
        <v>1001</v>
      </c>
      <c r="E244" s="3" t="s">
        <v>944</v>
      </c>
      <c r="F244" s="3"/>
      <c r="G244" s="3" t="s">
        <v>945</v>
      </c>
      <c r="H244" s="3" t="s">
        <v>58</v>
      </c>
      <c r="I244" s="8">
        <v>697403.75122800004</v>
      </c>
      <c r="J244" s="8">
        <v>577</v>
      </c>
      <c r="K244" s="8">
        <v>0</v>
      </c>
      <c r="L244" s="8">
        <v>19067.817084673999</v>
      </c>
      <c r="M244" s="39">
        <v>4.5634677930314243E-3</v>
      </c>
      <c r="N244" s="39">
        <v>3.2353641535238301E-3</v>
      </c>
      <c r="O244" s="39">
        <v>4.4806402884157341E-4</v>
      </c>
    </row>
    <row r="245" spans="2:15" ht="15" x14ac:dyDescent="0.25">
      <c r="B245" s="9" t="s">
        <v>1687</v>
      </c>
      <c r="C245" s="3" t="s">
        <v>1688</v>
      </c>
      <c r="D245" s="3" t="s">
        <v>952</v>
      </c>
      <c r="E245" s="3" t="s">
        <v>944</v>
      </c>
      <c r="F245" s="3"/>
      <c r="G245" s="3" t="s">
        <v>945</v>
      </c>
      <c r="H245" s="3" t="s">
        <v>52</v>
      </c>
      <c r="I245" s="8">
        <v>55393.378943999996</v>
      </c>
      <c r="J245" s="8">
        <v>4053</v>
      </c>
      <c r="K245" s="8">
        <v>0</v>
      </c>
      <c r="L245" s="8">
        <v>8142.9546634509998</v>
      </c>
      <c r="M245" s="39">
        <v>6.2954490219066899E-5</v>
      </c>
      <c r="N245" s="39">
        <v>1.3816696219031038E-3</v>
      </c>
      <c r="O245" s="39">
        <v>1.9134676281915429E-4</v>
      </c>
    </row>
    <row r="246" spans="2:15" ht="15" x14ac:dyDescent="0.25">
      <c r="B246" s="9" t="s">
        <v>1689</v>
      </c>
      <c r="C246" s="3" t="s">
        <v>1690</v>
      </c>
      <c r="D246" s="3" t="s">
        <v>952</v>
      </c>
      <c r="E246" s="3" t="s">
        <v>944</v>
      </c>
      <c r="F246" s="3"/>
      <c r="G246" s="3" t="s">
        <v>945</v>
      </c>
      <c r="H246" s="3" t="s">
        <v>52</v>
      </c>
      <c r="I246" s="8">
        <v>90845.141468000002</v>
      </c>
      <c r="J246" s="8">
        <v>7997</v>
      </c>
      <c r="K246" s="8">
        <v>0</v>
      </c>
      <c r="L246" s="8">
        <v>26349.741389102001</v>
      </c>
      <c r="M246" s="39">
        <v>2.0142841440641627E-4</v>
      </c>
      <c r="N246" s="39">
        <v>4.4709369911800452E-3</v>
      </c>
      <c r="O246" s="39">
        <v>6.1917791812803372E-4</v>
      </c>
    </row>
    <row r="247" spans="2:15" ht="15" x14ac:dyDescent="0.25">
      <c r="B247" s="9" t="s">
        <v>1691</v>
      </c>
      <c r="C247" s="3" t="s">
        <v>1692</v>
      </c>
      <c r="D247" s="3" t="s">
        <v>952</v>
      </c>
      <c r="E247" s="3" t="s">
        <v>944</v>
      </c>
      <c r="F247" s="3"/>
      <c r="G247" s="3" t="s">
        <v>945</v>
      </c>
      <c r="H247" s="3" t="s">
        <v>52</v>
      </c>
      <c r="I247" s="8">
        <v>19079.941636</v>
      </c>
      <c r="J247" s="8">
        <v>6092</v>
      </c>
      <c r="K247" s="8">
        <v>0</v>
      </c>
      <c r="L247" s="8">
        <v>4215.8436113219996</v>
      </c>
      <c r="M247" s="39">
        <v>1.3784899734777141E-5</v>
      </c>
      <c r="N247" s="39">
        <v>7.1533040391376541E-4</v>
      </c>
      <c r="O247" s="39">
        <v>9.9065764322504716E-5</v>
      </c>
    </row>
    <row r="248" spans="2:15" ht="15" x14ac:dyDescent="0.25">
      <c r="B248" s="9" t="s">
        <v>1693</v>
      </c>
      <c r="C248" s="3" t="s">
        <v>1694</v>
      </c>
      <c r="D248" s="3" t="s">
        <v>952</v>
      </c>
      <c r="E248" s="3" t="s">
        <v>944</v>
      </c>
      <c r="F248" s="3"/>
      <c r="G248" s="3" t="s">
        <v>945</v>
      </c>
      <c r="H248" s="3" t="s">
        <v>52</v>
      </c>
      <c r="I248" s="8">
        <v>67167.549379000004</v>
      </c>
      <c r="J248" s="8">
        <v>11375</v>
      </c>
      <c r="K248" s="8">
        <v>0</v>
      </c>
      <c r="L248" s="8">
        <v>27711.399808417002</v>
      </c>
      <c r="M248" s="39">
        <v>1.5715457110000516E-4</v>
      </c>
      <c r="N248" s="39">
        <v>4.7019786893268464E-3</v>
      </c>
      <c r="O248" s="39">
        <v>6.5117477201828374E-4</v>
      </c>
    </row>
    <row r="249" spans="2:15" ht="15" x14ac:dyDescent="0.25">
      <c r="B249" s="9" t="s">
        <v>1695</v>
      </c>
      <c r="C249" s="3" t="s">
        <v>1696</v>
      </c>
      <c r="D249" s="3" t="s">
        <v>218</v>
      </c>
      <c r="E249" s="3" t="s">
        <v>944</v>
      </c>
      <c r="F249" s="3"/>
      <c r="G249" s="3" t="s">
        <v>1697</v>
      </c>
      <c r="H249" s="3" t="s">
        <v>50</v>
      </c>
      <c r="I249" s="8">
        <v>18926.071139</v>
      </c>
      <c r="J249" s="8">
        <v>284</v>
      </c>
      <c r="K249" s="8">
        <v>0</v>
      </c>
      <c r="L249" s="8">
        <v>226.588678434</v>
      </c>
      <c r="M249" s="39">
        <v>1.0201908815459667E-5</v>
      </c>
      <c r="N249" s="39">
        <v>3.8446817721412783E-5</v>
      </c>
      <c r="O249" s="39">
        <v>5.3244813340814344E-6</v>
      </c>
    </row>
    <row r="250" spans="2:15" ht="15" x14ac:dyDescent="0.25">
      <c r="B250" s="9" t="s">
        <v>1698</v>
      </c>
      <c r="C250" s="3" t="s">
        <v>1699</v>
      </c>
      <c r="D250" s="3" t="s">
        <v>1001</v>
      </c>
      <c r="E250" s="3" t="s">
        <v>944</v>
      </c>
      <c r="F250" s="3"/>
      <c r="G250" s="3" t="s">
        <v>1700</v>
      </c>
      <c r="H250" s="3" t="s">
        <v>58</v>
      </c>
      <c r="I250" s="8">
        <v>13232.862748</v>
      </c>
      <c r="J250" s="8">
        <v>16</v>
      </c>
      <c r="K250" s="8">
        <v>0</v>
      </c>
      <c r="L250" s="8">
        <v>10.032627221</v>
      </c>
      <c r="M250" s="39">
        <v>9.926897985118126E-4</v>
      </c>
      <c r="N250" s="39">
        <v>1.7023030131005555E-6</v>
      </c>
      <c r="O250" s="39">
        <v>2.3575112728137195E-7</v>
      </c>
    </row>
    <row r="251" spans="2:15" ht="15" x14ac:dyDescent="0.25">
      <c r="B251" s="9" t="s">
        <v>1701</v>
      </c>
      <c r="C251" s="3" t="s">
        <v>1702</v>
      </c>
      <c r="D251" s="3" t="s">
        <v>952</v>
      </c>
      <c r="E251" s="3" t="s">
        <v>944</v>
      </c>
      <c r="F251" s="3"/>
      <c r="G251" s="3" t="s">
        <v>1703</v>
      </c>
      <c r="H251" s="3" t="s">
        <v>52</v>
      </c>
      <c r="I251" s="8">
        <v>11433.667778000001</v>
      </c>
      <c r="J251" s="8">
        <v>13912</v>
      </c>
      <c r="K251" s="8">
        <v>0</v>
      </c>
      <c r="L251" s="8">
        <v>5769.2942997350001</v>
      </c>
      <c r="M251" s="39">
        <v>1.2466382940817306E-4</v>
      </c>
      <c r="N251" s="39">
        <v>9.7891478010321553E-4</v>
      </c>
      <c r="O251" s="39">
        <v>1.3556943807635564E-4</v>
      </c>
    </row>
    <row r="252" spans="2:15" ht="15" x14ac:dyDescent="0.25">
      <c r="B252" s="9" t="s">
        <v>1704</v>
      </c>
      <c r="C252" s="3" t="s">
        <v>1705</v>
      </c>
      <c r="D252" s="3" t="s">
        <v>952</v>
      </c>
      <c r="E252" s="3" t="s">
        <v>944</v>
      </c>
      <c r="F252" s="3"/>
      <c r="G252" s="3" t="s">
        <v>1706</v>
      </c>
      <c r="H252" s="3" t="s">
        <v>52</v>
      </c>
      <c r="I252" s="8">
        <v>15186.377548</v>
      </c>
      <c r="J252" s="8">
        <v>0.92</v>
      </c>
      <c r="K252" s="8">
        <v>0</v>
      </c>
      <c r="L252" s="8">
        <v>0.50674983499999993</v>
      </c>
      <c r="M252" s="39">
        <v>5.4107976498924005E-3</v>
      </c>
      <c r="N252" s="39">
        <v>8.5983636390182313E-8</v>
      </c>
      <c r="O252" s="39">
        <v>1.1907832536709301E-8</v>
      </c>
    </row>
    <row r="253" spans="2:15" ht="15" x14ac:dyDescent="0.25">
      <c r="B253" s="9" t="s">
        <v>1707</v>
      </c>
      <c r="C253" s="3" t="s">
        <v>1708</v>
      </c>
      <c r="D253" s="3" t="s">
        <v>1594</v>
      </c>
      <c r="E253" s="3" t="s">
        <v>944</v>
      </c>
      <c r="F253" s="3"/>
      <c r="G253" s="3" t="s">
        <v>956</v>
      </c>
      <c r="H253" s="3" t="s">
        <v>52</v>
      </c>
      <c r="I253" s="8">
        <v>348</v>
      </c>
      <c r="J253" s="8">
        <v>105</v>
      </c>
      <c r="K253" s="8">
        <v>0</v>
      </c>
      <c r="L253" s="8">
        <v>1.32531</v>
      </c>
      <c r="M253" s="39">
        <v>1.1317489065451836E-5</v>
      </c>
      <c r="N253" s="39">
        <v>2.2487421854665731E-7</v>
      </c>
      <c r="O253" s="39">
        <v>3.1142722600444862E-8</v>
      </c>
    </row>
    <row r="254" spans="2:15" ht="15" x14ac:dyDescent="0.25">
      <c r="B254" s="9" t="s">
        <v>1709</v>
      </c>
      <c r="C254" s="3" t="s">
        <v>1710</v>
      </c>
      <c r="D254" s="3" t="s">
        <v>1594</v>
      </c>
      <c r="E254" s="3" t="s">
        <v>944</v>
      </c>
      <c r="F254" s="3"/>
      <c r="G254" s="3" t="s">
        <v>956</v>
      </c>
      <c r="H254" s="3" t="s">
        <v>52</v>
      </c>
      <c r="I254" s="8">
        <v>1001444.970751</v>
      </c>
      <c r="J254" s="8">
        <v>3660</v>
      </c>
      <c r="K254" s="8">
        <v>0</v>
      </c>
      <c r="L254" s="8">
        <v>132940.01726511202</v>
      </c>
      <c r="M254" s="39">
        <v>1.9424136688866809E-3</v>
      </c>
      <c r="N254" s="39">
        <v>2.2556822551758605E-2</v>
      </c>
      <c r="O254" s="39">
        <v>3.1238835292767236E-3</v>
      </c>
    </row>
    <row r="255" spans="2:15" ht="15" x14ac:dyDescent="0.25">
      <c r="B255" s="9" t="s">
        <v>1711</v>
      </c>
      <c r="C255" s="3" t="s">
        <v>1712</v>
      </c>
      <c r="D255" s="3" t="s">
        <v>1594</v>
      </c>
      <c r="E255" s="3" t="s">
        <v>944</v>
      </c>
      <c r="F255" s="3"/>
      <c r="G255" s="3" t="s">
        <v>956</v>
      </c>
      <c r="H255" s="3" t="s">
        <v>52</v>
      </c>
      <c r="I255" s="8">
        <v>174594.293741</v>
      </c>
      <c r="J255" s="8">
        <v>346</v>
      </c>
      <c r="K255" s="8">
        <v>0</v>
      </c>
      <c r="L255" s="8">
        <v>2191.0571203950003</v>
      </c>
      <c r="M255" s="39">
        <v>3.119030706145906E-4</v>
      </c>
      <c r="N255" s="39">
        <v>3.71771327266764E-4</v>
      </c>
      <c r="O255" s="39">
        <v>5.1486432685327219E-5</v>
      </c>
    </row>
    <row r="256" spans="2:15" ht="15" x14ac:dyDescent="0.25">
      <c r="B256" s="9" t="s">
        <v>1713</v>
      </c>
      <c r="C256" s="3" t="s">
        <v>1714</v>
      </c>
      <c r="D256" s="3" t="s">
        <v>952</v>
      </c>
      <c r="E256" s="3" t="s">
        <v>944</v>
      </c>
      <c r="F256" s="3"/>
      <c r="G256" s="3" t="s">
        <v>956</v>
      </c>
      <c r="H256" s="3" t="s">
        <v>52</v>
      </c>
      <c r="I256" s="8">
        <v>163682.6385</v>
      </c>
      <c r="J256" s="8">
        <v>7080</v>
      </c>
      <c r="K256" s="8">
        <v>0</v>
      </c>
      <c r="L256" s="8">
        <v>42032.326633923003</v>
      </c>
      <c r="M256" s="39">
        <v>1.1962254499293297E-3</v>
      </c>
      <c r="N256" s="39">
        <v>7.1319061996825547E-3</v>
      </c>
      <c r="O256" s="39">
        <v>9.876942667085848E-4</v>
      </c>
    </row>
    <row r="257" spans="2:15" ht="15" x14ac:dyDescent="0.25">
      <c r="B257" s="9" t="s">
        <v>1715</v>
      </c>
      <c r="C257" s="3" t="s">
        <v>1716</v>
      </c>
      <c r="D257" s="3" t="s">
        <v>1594</v>
      </c>
      <c r="E257" s="3" t="s">
        <v>944</v>
      </c>
      <c r="F257" s="3"/>
      <c r="G257" s="3" t="s">
        <v>956</v>
      </c>
      <c r="H257" s="3" t="s">
        <v>52</v>
      </c>
      <c r="I257" s="8">
        <v>20578.415234</v>
      </c>
      <c r="J257" s="8">
        <v>18127</v>
      </c>
      <c r="K257" s="8">
        <v>0</v>
      </c>
      <c r="L257" s="8">
        <v>13529.614317504</v>
      </c>
      <c r="M257" s="39">
        <v>6.7491877668274518E-5</v>
      </c>
      <c r="N257" s="39">
        <v>2.2956602205418948E-3</v>
      </c>
      <c r="O257" s="39">
        <v>3.1792488216419876E-4</v>
      </c>
    </row>
    <row r="258" spans="2:15" ht="15" x14ac:dyDescent="0.25">
      <c r="B258" s="9" t="s">
        <v>1717</v>
      </c>
      <c r="C258" s="3" t="s">
        <v>1718</v>
      </c>
      <c r="D258" s="3" t="s">
        <v>1594</v>
      </c>
      <c r="E258" s="3" t="s">
        <v>944</v>
      </c>
      <c r="F258" s="3"/>
      <c r="G258" s="3" t="s">
        <v>956</v>
      </c>
      <c r="H258" s="3" t="s">
        <v>52</v>
      </c>
      <c r="I258" s="8">
        <v>512123.35164800001</v>
      </c>
      <c r="J258" s="8">
        <v>242</v>
      </c>
      <c r="K258" s="8">
        <v>0</v>
      </c>
      <c r="L258" s="8">
        <v>4495.0807778030003</v>
      </c>
      <c r="M258" s="39">
        <v>7.9920896066997538E-3</v>
      </c>
      <c r="N258" s="39">
        <v>7.6271044300016617E-4</v>
      </c>
      <c r="O258" s="39">
        <v>1.0562740319601511E-4</v>
      </c>
    </row>
    <row r="259" spans="2:15" ht="15" x14ac:dyDescent="0.25">
      <c r="B259" s="9" t="s">
        <v>1719</v>
      </c>
      <c r="C259" s="3" t="s">
        <v>1720</v>
      </c>
      <c r="D259" s="3" t="s">
        <v>1663</v>
      </c>
      <c r="E259" s="3" t="s">
        <v>944</v>
      </c>
      <c r="F259" s="3"/>
      <c r="G259" s="3" t="s">
        <v>877</v>
      </c>
      <c r="H259" s="3" t="s">
        <v>50</v>
      </c>
      <c r="I259" s="8">
        <v>1398030.7971040001</v>
      </c>
      <c r="J259" s="8">
        <v>766</v>
      </c>
      <c r="K259" s="8">
        <v>0</v>
      </c>
      <c r="L259" s="8">
        <v>45144.505893743997</v>
      </c>
      <c r="M259" s="39">
        <v>1.2691591117389186E-3</v>
      </c>
      <c r="N259" s="39">
        <v>7.6599704857962646E-3</v>
      </c>
      <c r="O259" s="39">
        <v>1.0608256362534181E-3</v>
      </c>
    </row>
    <row r="260" spans="2:15" ht="15" x14ac:dyDescent="0.25">
      <c r="B260" s="9" t="s">
        <v>1721</v>
      </c>
      <c r="C260" s="3" t="s">
        <v>1722</v>
      </c>
      <c r="D260" s="3" t="s">
        <v>218</v>
      </c>
      <c r="E260" s="3" t="s">
        <v>944</v>
      </c>
      <c r="F260" s="3"/>
      <c r="G260" s="3" t="s">
        <v>877</v>
      </c>
      <c r="H260" s="3" t="s">
        <v>50</v>
      </c>
      <c r="I260" s="8">
        <v>774416.73399700003</v>
      </c>
      <c r="J260" s="8">
        <v>382</v>
      </c>
      <c r="K260" s="8">
        <v>0</v>
      </c>
      <c r="L260" s="8">
        <v>12470.891126614</v>
      </c>
      <c r="M260" s="39">
        <v>2.0500052122506343E-3</v>
      </c>
      <c r="N260" s="39">
        <v>2.1160195702724389E-3</v>
      </c>
      <c r="O260" s="39">
        <v>2.9304653472507497E-4</v>
      </c>
    </row>
    <row r="261" spans="2:15" ht="15" x14ac:dyDescent="0.25">
      <c r="B261" s="9" t="s">
        <v>1723</v>
      </c>
      <c r="C261" s="3" t="s">
        <v>1724</v>
      </c>
      <c r="D261" s="3" t="s">
        <v>218</v>
      </c>
      <c r="E261" s="3" t="s">
        <v>944</v>
      </c>
      <c r="F261" s="3"/>
      <c r="G261" s="3" t="s">
        <v>877</v>
      </c>
      <c r="H261" s="3" t="s">
        <v>50</v>
      </c>
      <c r="I261" s="8">
        <v>632139.37588399998</v>
      </c>
      <c r="J261" s="8">
        <v>179.6</v>
      </c>
      <c r="K261" s="8">
        <v>0</v>
      </c>
      <c r="L261" s="8">
        <v>4786.0647674669999</v>
      </c>
      <c r="M261" s="39">
        <v>7.1027486732361592E-4</v>
      </c>
      <c r="N261" s="39">
        <v>8.1208364420236085E-4</v>
      </c>
      <c r="O261" s="39">
        <v>1.1246507413434398E-4</v>
      </c>
    </row>
    <row r="262" spans="2:15" ht="15" x14ac:dyDescent="0.25">
      <c r="B262" s="9" t="s">
        <v>1725</v>
      </c>
      <c r="C262" s="3" t="s">
        <v>1726</v>
      </c>
      <c r="D262" s="3" t="s">
        <v>952</v>
      </c>
      <c r="E262" s="3" t="s">
        <v>944</v>
      </c>
      <c r="F262" s="3"/>
      <c r="G262" s="3" t="s">
        <v>962</v>
      </c>
      <c r="H262" s="3" t="s">
        <v>52</v>
      </c>
      <c r="I262" s="8">
        <v>23388.315554000001</v>
      </c>
      <c r="J262" s="8">
        <v>16476</v>
      </c>
      <c r="K262" s="8">
        <v>0</v>
      </c>
      <c r="L262" s="8">
        <v>13976.495323986999</v>
      </c>
      <c r="M262" s="39">
        <v>9.0226293943639814E-6</v>
      </c>
      <c r="N262" s="39">
        <v>2.3714855120708263E-3</v>
      </c>
      <c r="O262" s="39">
        <v>3.2842589039646714E-4</v>
      </c>
    </row>
    <row r="263" spans="2:15" ht="15" x14ac:dyDescent="0.25">
      <c r="B263" s="9" t="s">
        <v>1727</v>
      </c>
      <c r="C263" s="3" t="s">
        <v>1728</v>
      </c>
      <c r="D263" s="3" t="s">
        <v>1594</v>
      </c>
      <c r="E263" s="3" t="s">
        <v>944</v>
      </c>
      <c r="F263" s="3"/>
      <c r="G263" s="3" t="s">
        <v>962</v>
      </c>
      <c r="H263" s="3" t="s">
        <v>52</v>
      </c>
      <c r="I263" s="8">
        <v>47361.338996999999</v>
      </c>
      <c r="J263" s="8">
        <v>16446</v>
      </c>
      <c r="K263" s="8">
        <v>0</v>
      </c>
      <c r="L263" s="8">
        <v>28250.869158727</v>
      </c>
      <c r="M263" s="39">
        <v>1.9638318100660119E-5</v>
      </c>
      <c r="N263" s="39">
        <v>4.7935140648848922E-3</v>
      </c>
      <c r="O263" s="39">
        <v>6.6385146224785005E-4</v>
      </c>
    </row>
    <row r="264" spans="2:15" ht="15" x14ac:dyDescent="0.25">
      <c r="B264" s="9" t="s">
        <v>1729</v>
      </c>
      <c r="C264" s="3" t="s">
        <v>1730</v>
      </c>
      <c r="D264" s="3" t="s">
        <v>1594</v>
      </c>
      <c r="E264" s="3" t="s">
        <v>944</v>
      </c>
      <c r="F264" s="3"/>
      <c r="G264" s="3" t="s">
        <v>962</v>
      </c>
      <c r="H264" s="3" t="s">
        <v>52</v>
      </c>
      <c r="I264" s="8">
        <v>9755.3895140000004</v>
      </c>
      <c r="J264" s="8">
        <v>119347</v>
      </c>
      <c r="K264" s="8">
        <v>0</v>
      </c>
      <c r="L264" s="8">
        <v>42228.307650390001</v>
      </c>
      <c r="M264" s="39">
        <v>2.7881822132224013E-5</v>
      </c>
      <c r="N264" s="39">
        <v>7.1651596105283162E-3</v>
      </c>
      <c r="O264" s="39">
        <v>9.9229951561697976E-4</v>
      </c>
    </row>
    <row r="265" spans="2:15" ht="15" x14ac:dyDescent="0.25">
      <c r="B265" s="9" t="s">
        <v>1731</v>
      </c>
      <c r="C265" s="3" t="s">
        <v>1732</v>
      </c>
      <c r="D265" s="3" t="s">
        <v>1594</v>
      </c>
      <c r="E265" s="3" t="s">
        <v>944</v>
      </c>
      <c r="F265" s="3"/>
      <c r="G265" s="3" t="s">
        <v>962</v>
      </c>
      <c r="H265" s="3" t="s">
        <v>52</v>
      </c>
      <c r="I265" s="8">
        <v>93127.040940000006</v>
      </c>
      <c r="J265" s="8">
        <v>11437</v>
      </c>
      <c r="K265" s="8">
        <v>0</v>
      </c>
      <c r="L265" s="8">
        <v>38630.958193105995</v>
      </c>
      <c r="M265" s="39">
        <v>1.2144549500881366E-5</v>
      </c>
      <c r="N265" s="39">
        <v>6.554773249566743E-3</v>
      </c>
      <c r="O265" s="39">
        <v>9.0776740143610384E-4</v>
      </c>
    </row>
    <row r="266" spans="2:15" ht="15" x14ac:dyDescent="0.25">
      <c r="B266" s="9" t="s">
        <v>1733</v>
      </c>
      <c r="C266" s="3" t="s">
        <v>1734</v>
      </c>
      <c r="D266" s="3" t="s">
        <v>1594</v>
      </c>
      <c r="E266" s="3" t="s">
        <v>944</v>
      </c>
      <c r="F266" s="3"/>
      <c r="G266" s="3" t="s">
        <v>962</v>
      </c>
      <c r="H266" s="3" t="s">
        <v>52</v>
      </c>
      <c r="I266" s="8">
        <v>184583.44567799999</v>
      </c>
      <c r="J266" s="8">
        <v>1321</v>
      </c>
      <c r="K266" s="8">
        <v>0</v>
      </c>
      <c r="L266" s="8">
        <v>8843.8857203690004</v>
      </c>
      <c r="M266" s="39">
        <v>3.7067688069720812E-3</v>
      </c>
      <c r="N266" s="39">
        <v>1.5006012859511515E-3</v>
      </c>
      <c r="O266" s="39">
        <v>2.0781755189313238E-4</v>
      </c>
    </row>
    <row r="267" spans="2:15" ht="15" x14ac:dyDescent="0.25">
      <c r="B267" s="9" t="s">
        <v>1735</v>
      </c>
      <c r="C267" s="3" t="s">
        <v>1736</v>
      </c>
      <c r="D267" s="3" t="s">
        <v>952</v>
      </c>
      <c r="E267" s="3" t="s">
        <v>944</v>
      </c>
      <c r="F267" s="3"/>
      <c r="G267" s="3" t="s">
        <v>962</v>
      </c>
      <c r="H267" s="3" t="s">
        <v>52</v>
      </c>
      <c r="I267" s="8">
        <v>90568.174572999997</v>
      </c>
      <c r="J267" s="8">
        <v>4084.0000000000005</v>
      </c>
      <c r="K267" s="8">
        <v>0</v>
      </c>
      <c r="L267" s="8">
        <v>13415.563011956001</v>
      </c>
      <c r="M267" s="39">
        <v>9.5107323771723529E-6</v>
      </c>
      <c r="N267" s="39">
        <v>2.2763083721371196E-3</v>
      </c>
      <c r="O267" s="39">
        <v>3.1524485396634323E-4</v>
      </c>
    </row>
    <row r="268" spans="2:15" x14ac:dyDescent="0.2">
      <c r="B268" s="42"/>
      <c r="C268" s="43"/>
      <c r="D268" s="43"/>
      <c r="E268" s="43"/>
      <c r="F268" s="43"/>
      <c r="G268" s="43"/>
      <c r="H268" s="43"/>
      <c r="I268" s="12"/>
      <c r="J268" s="12"/>
      <c r="K268" s="12"/>
      <c r="L268" s="12"/>
      <c r="M268" s="12"/>
      <c r="N268" s="12"/>
      <c r="O268" s="12"/>
    </row>
    <row r="269" spans="2:15" x14ac:dyDescent="0.2">
      <c r="B269" s="31"/>
      <c r="C269" s="46"/>
      <c r="D269" s="46"/>
      <c r="E269" s="46"/>
      <c r="F269" s="46"/>
      <c r="G269" s="46"/>
      <c r="H269" s="46"/>
      <c r="I269" s="47"/>
      <c r="J269" s="47"/>
      <c r="K269" s="47"/>
      <c r="L269" s="47"/>
      <c r="M269" s="47"/>
      <c r="N269" s="47"/>
      <c r="O269" s="47"/>
    </row>
    <row r="271" spans="2:15" x14ac:dyDescent="0.2">
      <c r="B271" s="33" t="s">
        <v>63</v>
      </c>
    </row>
    <row r="273" spans="2:2" x14ac:dyDescent="0.2">
      <c r="B273" s="34" t="s">
        <v>64</v>
      </c>
    </row>
  </sheetData>
  <hyperlinks>
    <hyperlink ref="B27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230</v>
      </c>
      <c r="C6" s="23"/>
      <c r="D6" s="23"/>
      <c r="E6" s="23"/>
      <c r="F6" s="23"/>
      <c r="G6" s="23"/>
      <c r="H6" s="23"/>
      <c r="I6" s="23"/>
      <c r="J6" s="23"/>
      <c r="K6" s="23"/>
      <c r="L6" s="23"/>
      <c r="M6" s="23"/>
      <c r="N6" s="23"/>
    </row>
    <row r="7" spans="2:14" ht="15" x14ac:dyDescent="0.2">
      <c r="B7" s="48" t="s">
        <v>1921</v>
      </c>
      <c r="C7" s="23"/>
      <c r="D7" s="23"/>
      <c r="E7" s="23"/>
      <c r="F7" s="23"/>
      <c r="G7" s="23"/>
      <c r="H7" s="23"/>
      <c r="I7" s="23"/>
      <c r="J7" s="23"/>
      <c r="K7" s="23"/>
      <c r="L7" s="23"/>
      <c r="M7" s="23"/>
      <c r="N7" s="23"/>
    </row>
    <row r="8" spans="2:14" ht="30" x14ac:dyDescent="0.2">
      <c r="B8" s="48" t="s">
        <v>114</v>
      </c>
      <c r="C8" s="25" t="s">
        <v>65</v>
      </c>
      <c r="D8" s="25" t="s">
        <v>128</v>
      </c>
      <c r="E8" s="25" t="s">
        <v>66</v>
      </c>
      <c r="F8" s="25" t="s">
        <v>244</v>
      </c>
      <c r="G8" s="25" t="s">
        <v>68</v>
      </c>
      <c r="H8" s="25" t="s">
        <v>130</v>
      </c>
      <c r="I8" s="25" t="s">
        <v>131</v>
      </c>
      <c r="J8" s="25" t="s">
        <v>233</v>
      </c>
      <c r="K8" s="25" t="s">
        <v>69</v>
      </c>
      <c r="L8" s="25" t="s">
        <v>132</v>
      </c>
      <c r="M8" s="25" t="s">
        <v>118</v>
      </c>
      <c r="N8" s="25" t="s">
        <v>119</v>
      </c>
    </row>
    <row r="9" spans="2:14" ht="15" x14ac:dyDescent="0.2">
      <c r="B9" s="48"/>
      <c r="C9" s="51"/>
      <c r="D9" s="51"/>
      <c r="E9" s="51"/>
      <c r="F9" s="51"/>
      <c r="G9" s="51"/>
      <c r="H9" s="51" t="s">
        <v>236</v>
      </c>
      <c r="I9" s="51"/>
      <c r="J9" s="51" t="s">
        <v>44</v>
      </c>
      <c r="K9" s="51" t="s">
        <v>44</v>
      </c>
      <c r="L9" s="51" t="s">
        <v>45</v>
      </c>
      <c r="M9" s="51" t="s">
        <v>45</v>
      </c>
      <c r="N9" s="51" t="s">
        <v>45</v>
      </c>
    </row>
    <row r="10" spans="2:14" x14ac:dyDescent="0.2">
      <c r="B10" s="50"/>
      <c r="C10" s="51" t="s">
        <v>46</v>
      </c>
      <c r="D10" s="51" t="s">
        <v>47</v>
      </c>
      <c r="E10" s="51" t="s">
        <v>120</v>
      </c>
      <c r="F10" s="51" t="s">
        <v>121</v>
      </c>
      <c r="G10" s="51" t="s">
        <v>122</v>
      </c>
      <c r="H10" s="51" t="s">
        <v>123</v>
      </c>
      <c r="I10" s="51" t="s">
        <v>124</v>
      </c>
      <c r="J10" s="51" t="s">
        <v>125</v>
      </c>
      <c r="K10" s="51" t="s">
        <v>126</v>
      </c>
      <c r="L10" s="51" t="s">
        <v>127</v>
      </c>
      <c r="M10" s="51" t="s">
        <v>237</v>
      </c>
      <c r="N10" s="52" t="s">
        <v>238</v>
      </c>
    </row>
    <row r="11" spans="2:14" ht="15" x14ac:dyDescent="0.25">
      <c r="B11" s="14" t="s">
        <v>1920</v>
      </c>
      <c r="C11" s="44"/>
      <c r="D11" s="44"/>
      <c r="E11" s="44"/>
      <c r="F11" s="44"/>
      <c r="G11" s="44"/>
      <c r="H11" s="15"/>
      <c r="I11" s="15"/>
      <c r="J11" s="15">
        <v>0</v>
      </c>
      <c r="K11" s="15">
        <v>3931172.763931897</v>
      </c>
      <c r="L11" s="45"/>
      <c r="M11" s="45">
        <v>1</v>
      </c>
      <c r="N11" s="45">
        <v>9.2376442403328415E-2</v>
      </c>
    </row>
    <row r="12" spans="2:14" ht="15" x14ac:dyDescent="0.25">
      <c r="B12" s="6" t="s">
        <v>70</v>
      </c>
      <c r="C12" s="36"/>
      <c r="D12" s="36"/>
      <c r="E12" s="36"/>
      <c r="F12" s="36"/>
      <c r="G12" s="36"/>
      <c r="H12" s="38"/>
      <c r="I12" s="38"/>
      <c r="J12" s="38">
        <v>0</v>
      </c>
      <c r="K12" s="38">
        <v>753851.223956701</v>
      </c>
      <c r="L12" s="37"/>
      <c r="M12" s="37">
        <v>0.19176242542001917</v>
      </c>
      <c r="N12" s="37">
        <v>1.7714330646934961E-2</v>
      </c>
    </row>
    <row r="13" spans="2:14" ht="15" x14ac:dyDescent="0.25">
      <c r="B13" s="7" t="s">
        <v>1740</v>
      </c>
      <c r="C13" s="35"/>
      <c r="D13" s="35"/>
      <c r="E13" s="35"/>
      <c r="F13" s="35"/>
      <c r="G13" s="35"/>
      <c r="H13" s="8"/>
      <c r="I13" s="8"/>
      <c r="J13" s="8">
        <v>0</v>
      </c>
      <c r="K13" s="8">
        <v>260375.61405274502</v>
      </c>
      <c r="L13" s="39"/>
      <c r="M13" s="39">
        <v>6.6233571936004515E-2</v>
      </c>
      <c r="N13" s="39">
        <v>6.1184217431130318E-3</v>
      </c>
    </row>
    <row r="14" spans="2:14" ht="15" x14ac:dyDescent="0.25">
      <c r="B14" s="9" t="s">
        <v>1741</v>
      </c>
      <c r="C14" s="3" t="s">
        <v>1742</v>
      </c>
      <c r="D14" s="3" t="s">
        <v>137</v>
      </c>
      <c r="E14" s="3" t="s">
        <v>1743</v>
      </c>
      <c r="F14" s="3" t="s">
        <v>1744</v>
      </c>
      <c r="G14" s="3" t="s">
        <v>77</v>
      </c>
      <c r="H14" s="8">
        <v>887827.426936</v>
      </c>
      <c r="I14" s="8">
        <v>598.9</v>
      </c>
      <c r="J14" s="8">
        <v>0</v>
      </c>
      <c r="K14" s="8">
        <v>5317.1984599200005</v>
      </c>
      <c r="L14" s="39">
        <v>1.2265254175255454E-2</v>
      </c>
      <c r="M14" s="39">
        <v>1.3525730816780035E-3</v>
      </c>
      <c r="N14" s="39">
        <v>1.2494588937592052E-4</v>
      </c>
    </row>
    <row r="15" spans="2:14" ht="15" x14ac:dyDescent="0.25">
      <c r="B15" s="9" t="s">
        <v>1745</v>
      </c>
      <c r="C15" s="3" t="s">
        <v>1746</v>
      </c>
      <c r="D15" s="3" t="s">
        <v>137</v>
      </c>
      <c r="E15" s="3" t="s">
        <v>1743</v>
      </c>
      <c r="F15" s="3" t="s">
        <v>1744</v>
      </c>
      <c r="G15" s="3" t="s">
        <v>77</v>
      </c>
      <c r="H15" s="8">
        <v>608952.14754599996</v>
      </c>
      <c r="I15" s="8">
        <v>1479</v>
      </c>
      <c r="J15" s="8">
        <v>0</v>
      </c>
      <c r="K15" s="8">
        <v>9006.4022622089997</v>
      </c>
      <c r="L15" s="39">
        <v>2.9493251616980764E-3</v>
      </c>
      <c r="M15" s="39">
        <v>2.2910217390702866E-3</v>
      </c>
      <c r="N15" s="39">
        <v>2.1163643772399964E-4</v>
      </c>
    </row>
    <row r="16" spans="2:14" ht="15" x14ac:dyDescent="0.25">
      <c r="B16" s="9" t="s">
        <v>1747</v>
      </c>
      <c r="C16" s="3" t="s">
        <v>1748</v>
      </c>
      <c r="D16" s="3" t="s">
        <v>137</v>
      </c>
      <c r="E16" s="3" t="s">
        <v>1749</v>
      </c>
      <c r="F16" s="3" t="s">
        <v>1744</v>
      </c>
      <c r="G16" s="3" t="s">
        <v>77</v>
      </c>
      <c r="H16" s="8">
        <v>1824513.4779300001</v>
      </c>
      <c r="I16" s="8">
        <v>1473</v>
      </c>
      <c r="J16" s="8">
        <v>0</v>
      </c>
      <c r="K16" s="8">
        <v>26875.083529911</v>
      </c>
      <c r="L16" s="39">
        <v>4.5468058125916191E-3</v>
      </c>
      <c r="M16" s="39">
        <v>6.8364035731238041E-3</v>
      </c>
      <c r="N16" s="39">
        <v>6.3152264091857974E-4</v>
      </c>
    </row>
    <row r="17" spans="2:14" ht="15" x14ac:dyDescent="0.25">
      <c r="B17" s="9" t="s">
        <v>1750</v>
      </c>
      <c r="C17" s="3" t="s">
        <v>1751</v>
      </c>
      <c r="D17" s="3" t="s">
        <v>137</v>
      </c>
      <c r="E17" s="3" t="s">
        <v>1749</v>
      </c>
      <c r="F17" s="3" t="s">
        <v>1744</v>
      </c>
      <c r="G17" s="3" t="s">
        <v>77</v>
      </c>
      <c r="H17" s="8">
        <v>5125923.8631650005</v>
      </c>
      <c r="I17" s="8">
        <v>2070</v>
      </c>
      <c r="J17" s="8">
        <v>0</v>
      </c>
      <c r="K17" s="8">
        <v>106106.623968138</v>
      </c>
      <c r="L17" s="39">
        <v>2.241136882740757E-2</v>
      </c>
      <c r="M17" s="39">
        <v>2.6991086461947256E-2</v>
      </c>
      <c r="N17" s="39">
        <v>2.493340543955328E-3</v>
      </c>
    </row>
    <row r="18" spans="2:14" ht="15" x14ac:dyDescent="0.25">
      <c r="B18" s="9" t="s">
        <v>1752</v>
      </c>
      <c r="C18" s="3" t="s">
        <v>1753</v>
      </c>
      <c r="D18" s="3" t="s">
        <v>137</v>
      </c>
      <c r="E18" s="3" t="s">
        <v>1754</v>
      </c>
      <c r="F18" s="3" t="s">
        <v>1744</v>
      </c>
      <c r="G18" s="3" t="s">
        <v>77</v>
      </c>
      <c r="H18" s="8">
        <v>209533.20826799999</v>
      </c>
      <c r="I18" s="8">
        <v>14750</v>
      </c>
      <c r="J18" s="8">
        <v>0</v>
      </c>
      <c r="K18" s="8">
        <v>30906.148219457002</v>
      </c>
      <c r="L18" s="39">
        <v>2.041090947995225E-3</v>
      </c>
      <c r="M18" s="39">
        <v>7.8618137831584795E-3</v>
      </c>
      <c r="N18" s="39">
        <v>7.2624638812563281E-4</v>
      </c>
    </row>
    <row r="19" spans="2:14" ht="15" x14ac:dyDescent="0.25">
      <c r="B19" s="9" t="s">
        <v>1755</v>
      </c>
      <c r="C19" s="3" t="s">
        <v>1756</v>
      </c>
      <c r="D19" s="3" t="s">
        <v>137</v>
      </c>
      <c r="E19" s="3" t="s">
        <v>1754</v>
      </c>
      <c r="F19" s="3" t="s">
        <v>1744</v>
      </c>
      <c r="G19" s="3" t="s">
        <v>77</v>
      </c>
      <c r="H19" s="8">
        <v>103777.404434</v>
      </c>
      <c r="I19" s="8">
        <v>20310</v>
      </c>
      <c r="J19" s="8">
        <v>0</v>
      </c>
      <c r="K19" s="8">
        <v>21077.190840496001</v>
      </c>
      <c r="L19" s="39">
        <v>5.397114371603999E-3</v>
      </c>
      <c r="M19" s="39">
        <v>5.3615529273801053E-3</v>
      </c>
      <c r="N19" s="39">
        <v>4.9528118518852519E-4</v>
      </c>
    </row>
    <row r="20" spans="2:14" ht="15" x14ac:dyDescent="0.25">
      <c r="B20" s="9" t="s">
        <v>1757</v>
      </c>
      <c r="C20" s="3" t="s">
        <v>1758</v>
      </c>
      <c r="D20" s="3" t="s">
        <v>137</v>
      </c>
      <c r="E20" s="3" t="s">
        <v>486</v>
      </c>
      <c r="F20" s="3" t="s">
        <v>1744</v>
      </c>
      <c r="G20" s="3" t="s">
        <v>77</v>
      </c>
      <c r="H20" s="8">
        <v>347361.69980100001</v>
      </c>
      <c r="I20" s="8">
        <v>14770</v>
      </c>
      <c r="J20" s="8">
        <v>0</v>
      </c>
      <c r="K20" s="8">
        <v>51305.323060534</v>
      </c>
      <c r="L20" s="39">
        <v>8.4012257322799589E-3</v>
      </c>
      <c r="M20" s="39">
        <v>1.3050895023300686E-2</v>
      </c>
      <c r="N20" s="39">
        <v>1.2055952524318214E-3</v>
      </c>
    </row>
    <row r="21" spans="2:14" ht="15" x14ac:dyDescent="0.25">
      <c r="B21" s="9" t="s">
        <v>1759</v>
      </c>
      <c r="C21" s="3" t="s">
        <v>1760</v>
      </c>
      <c r="D21" s="3" t="s">
        <v>137</v>
      </c>
      <c r="E21" s="3" t="s">
        <v>486</v>
      </c>
      <c r="F21" s="3" t="s">
        <v>1744</v>
      </c>
      <c r="G21" s="3" t="s">
        <v>77</v>
      </c>
      <c r="H21" s="8">
        <v>476224.13398599997</v>
      </c>
      <c r="I21" s="8">
        <v>2054</v>
      </c>
      <c r="J21" s="8">
        <v>0</v>
      </c>
      <c r="K21" s="8">
        <v>9781.6437120800001</v>
      </c>
      <c r="L21" s="39">
        <v>3.8341279754177384E-3</v>
      </c>
      <c r="M21" s="39">
        <v>2.4882253463458966E-3</v>
      </c>
      <c r="N21" s="39">
        <v>2.2985340539322363E-4</v>
      </c>
    </row>
    <row r="22" spans="2:14" x14ac:dyDescent="0.2">
      <c r="B22" s="42"/>
      <c r="C22" s="43"/>
      <c r="D22" s="43"/>
      <c r="E22" s="43"/>
      <c r="F22" s="43"/>
      <c r="G22" s="43"/>
      <c r="H22" s="12"/>
      <c r="I22" s="12"/>
      <c r="J22" s="12"/>
      <c r="K22" s="12"/>
      <c r="L22" s="12"/>
      <c r="M22" s="12"/>
      <c r="N22" s="12"/>
    </row>
    <row r="23" spans="2:14" ht="15" x14ac:dyDescent="0.25">
      <c r="B23" s="7" t="s">
        <v>1761</v>
      </c>
      <c r="C23" s="35"/>
      <c r="D23" s="35"/>
      <c r="E23" s="35"/>
      <c r="F23" s="35"/>
      <c r="G23" s="35"/>
      <c r="H23" s="8"/>
      <c r="I23" s="8"/>
      <c r="J23" s="8">
        <v>0</v>
      </c>
      <c r="K23" s="8">
        <v>477839.25160615006</v>
      </c>
      <c r="L23" s="39"/>
      <c r="M23" s="39">
        <v>0.12155132330745566</v>
      </c>
      <c r="N23" s="39">
        <v>1.1228478816559528E-2</v>
      </c>
    </row>
    <row r="24" spans="2:14" ht="15" x14ac:dyDescent="0.25">
      <c r="B24" s="9" t="s">
        <v>1762</v>
      </c>
      <c r="C24" s="3" t="s">
        <v>1763</v>
      </c>
      <c r="D24" s="3" t="s">
        <v>137</v>
      </c>
      <c r="E24" s="3" t="s">
        <v>1743</v>
      </c>
      <c r="F24" s="3" t="s">
        <v>1744</v>
      </c>
      <c r="G24" s="3" t="s">
        <v>77</v>
      </c>
      <c r="H24" s="8">
        <v>2058626.3022060003</v>
      </c>
      <c r="I24" s="8">
        <v>3474</v>
      </c>
      <c r="J24" s="8">
        <v>0</v>
      </c>
      <c r="K24" s="8">
        <v>71516.677738652012</v>
      </c>
      <c r="L24" s="39">
        <v>5.4960260368463978E-2</v>
      </c>
      <c r="M24" s="39">
        <v>1.8192199130704741E-2</v>
      </c>
      <c r="N24" s="39">
        <v>1.680530635187428E-3</v>
      </c>
    </row>
    <row r="25" spans="2:14" ht="15" x14ac:dyDescent="0.25">
      <c r="B25" s="9" t="s">
        <v>1764</v>
      </c>
      <c r="C25" s="3" t="s">
        <v>1765</v>
      </c>
      <c r="D25" s="3" t="s">
        <v>137</v>
      </c>
      <c r="E25" s="3" t="s">
        <v>1743</v>
      </c>
      <c r="F25" s="3" t="s">
        <v>1744</v>
      </c>
      <c r="G25" s="3" t="s">
        <v>77</v>
      </c>
      <c r="H25" s="8">
        <v>2044938.9060160005</v>
      </c>
      <c r="I25" s="8">
        <v>1845</v>
      </c>
      <c r="J25" s="8">
        <v>0</v>
      </c>
      <c r="K25" s="8">
        <v>37729.122815893003</v>
      </c>
      <c r="L25" s="39">
        <v>7.6337125044394466E-2</v>
      </c>
      <c r="M25" s="39">
        <v>9.5974217063299269E-3</v>
      </c>
      <c r="N25" s="39">
        <v>8.8657567347524054E-4</v>
      </c>
    </row>
    <row r="26" spans="2:14" ht="15" x14ac:dyDescent="0.25">
      <c r="B26" s="9" t="s">
        <v>1766</v>
      </c>
      <c r="C26" s="3" t="s">
        <v>1767</v>
      </c>
      <c r="D26" s="3" t="s">
        <v>137</v>
      </c>
      <c r="E26" s="3" t="s">
        <v>1743</v>
      </c>
      <c r="F26" s="3" t="s">
        <v>1744</v>
      </c>
      <c r="G26" s="3" t="s">
        <v>77</v>
      </c>
      <c r="H26" s="8">
        <v>3508709.8678250001</v>
      </c>
      <c r="I26" s="8">
        <v>1277</v>
      </c>
      <c r="J26" s="8">
        <v>0</v>
      </c>
      <c r="K26" s="8">
        <v>44806.225012119998</v>
      </c>
      <c r="L26" s="39">
        <v>6.402568296956658E-2</v>
      </c>
      <c r="M26" s="39">
        <v>1.1397673850208892E-2</v>
      </c>
      <c r="N26" s="39">
        <v>1.0528765619557442E-3</v>
      </c>
    </row>
    <row r="27" spans="2:14" ht="15" x14ac:dyDescent="0.25">
      <c r="B27" s="9" t="s">
        <v>1768</v>
      </c>
      <c r="C27" s="3" t="s">
        <v>1769</v>
      </c>
      <c r="D27" s="3" t="s">
        <v>137</v>
      </c>
      <c r="E27" s="3" t="s">
        <v>1743</v>
      </c>
      <c r="F27" s="3" t="s">
        <v>1744</v>
      </c>
      <c r="G27" s="3" t="s">
        <v>77</v>
      </c>
      <c r="H27" s="8">
        <v>2006287.252629</v>
      </c>
      <c r="I27" s="8">
        <v>2951</v>
      </c>
      <c r="J27" s="8">
        <v>0</v>
      </c>
      <c r="K27" s="8">
        <v>59205.536825092</v>
      </c>
      <c r="L27" s="39">
        <v>4.4877201315957412E-2</v>
      </c>
      <c r="M27" s="39">
        <v>1.506052783238037E-2</v>
      </c>
      <c r="N27" s="39">
        <v>1.3912379818716099E-3</v>
      </c>
    </row>
    <row r="28" spans="2:14" ht="15" x14ac:dyDescent="0.25">
      <c r="B28" s="9" t="s">
        <v>1770</v>
      </c>
      <c r="C28" s="3" t="s">
        <v>1771</v>
      </c>
      <c r="D28" s="3" t="s">
        <v>137</v>
      </c>
      <c r="E28" s="3" t="s">
        <v>1743</v>
      </c>
      <c r="F28" s="3" t="s">
        <v>1744</v>
      </c>
      <c r="G28" s="3" t="s">
        <v>77</v>
      </c>
      <c r="H28" s="8">
        <v>1223544.956643</v>
      </c>
      <c r="I28" s="8">
        <v>2770</v>
      </c>
      <c r="J28" s="8">
        <v>0</v>
      </c>
      <c r="K28" s="8">
        <v>33892.195299023006</v>
      </c>
      <c r="L28" s="39">
        <v>2.9800475831520852E-2</v>
      </c>
      <c r="M28" s="39">
        <v>8.6213955311199714E-3</v>
      </c>
      <c r="N28" s="39">
        <v>7.9641384771681715E-4</v>
      </c>
    </row>
    <row r="29" spans="2:14" ht="15" x14ac:dyDescent="0.25">
      <c r="B29" s="9" t="s">
        <v>1772</v>
      </c>
      <c r="C29" s="3" t="s">
        <v>1773</v>
      </c>
      <c r="D29" s="3" t="s">
        <v>137</v>
      </c>
      <c r="E29" s="3" t="s">
        <v>1749</v>
      </c>
      <c r="F29" s="3" t="s">
        <v>1744</v>
      </c>
      <c r="G29" s="3" t="s">
        <v>77</v>
      </c>
      <c r="H29" s="8">
        <v>1533611.8572110003</v>
      </c>
      <c r="I29" s="8">
        <v>1770</v>
      </c>
      <c r="J29" s="8">
        <v>0</v>
      </c>
      <c r="K29" s="8">
        <v>27144.929872605993</v>
      </c>
      <c r="L29" s="39">
        <v>1.47051566231476E-2</v>
      </c>
      <c r="M29" s="39">
        <v>6.9050462807582289E-3</v>
      </c>
      <c r="N29" s="39">
        <v>6.3786361004677971E-4</v>
      </c>
    </row>
    <row r="30" spans="2:14" ht="15" x14ac:dyDescent="0.25">
      <c r="B30" s="9" t="s">
        <v>1774</v>
      </c>
      <c r="C30" s="3" t="s">
        <v>1775</v>
      </c>
      <c r="D30" s="3" t="s">
        <v>137</v>
      </c>
      <c r="E30" s="3" t="s">
        <v>1749</v>
      </c>
      <c r="F30" s="3" t="s">
        <v>1744</v>
      </c>
      <c r="G30" s="3" t="s">
        <v>77</v>
      </c>
      <c r="H30" s="8">
        <v>5119812.4460619995</v>
      </c>
      <c r="I30" s="8">
        <v>1278</v>
      </c>
      <c r="J30" s="8">
        <v>0</v>
      </c>
      <c r="K30" s="8">
        <v>65431.203060667998</v>
      </c>
      <c r="L30" s="39">
        <v>3.7551269783749418E-2</v>
      </c>
      <c r="M30" s="39">
        <v>1.6644194236639129E-2</v>
      </c>
      <c r="N30" s="39">
        <v>1.5375314502507054E-3</v>
      </c>
    </row>
    <row r="31" spans="2:14" ht="15" x14ac:dyDescent="0.25">
      <c r="B31" s="9" t="s">
        <v>1776</v>
      </c>
      <c r="C31" s="3" t="s">
        <v>1777</v>
      </c>
      <c r="D31" s="3" t="s">
        <v>137</v>
      </c>
      <c r="E31" s="3" t="s">
        <v>1754</v>
      </c>
      <c r="F31" s="3" t="s">
        <v>1744</v>
      </c>
      <c r="G31" s="3" t="s">
        <v>77</v>
      </c>
      <c r="H31" s="8">
        <v>1649113.207127</v>
      </c>
      <c r="I31" s="8">
        <v>3361</v>
      </c>
      <c r="J31" s="8">
        <v>0</v>
      </c>
      <c r="K31" s="8">
        <v>55426.694891552004</v>
      </c>
      <c r="L31" s="39">
        <v>4.8308971263173829E-2</v>
      </c>
      <c r="M31" s="39">
        <v>1.4099277294573821E-2</v>
      </c>
      <c r="N31" s="39">
        <v>1.3024410769307546E-3</v>
      </c>
    </row>
    <row r="32" spans="2:14" ht="15" x14ac:dyDescent="0.25">
      <c r="B32" s="9" t="s">
        <v>1778</v>
      </c>
      <c r="C32" s="3" t="s">
        <v>1779</v>
      </c>
      <c r="D32" s="3" t="s">
        <v>137</v>
      </c>
      <c r="E32" s="3" t="s">
        <v>1754</v>
      </c>
      <c r="F32" s="3" t="s">
        <v>1744</v>
      </c>
      <c r="G32" s="3" t="s">
        <v>77</v>
      </c>
      <c r="H32" s="8">
        <v>1825159.2124959989</v>
      </c>
      <c r="I32" s="8">
        <v>1872</v>
      </c>
      <c r="J32" s="8">
        <v>0</v>
      </c>
      <c r="K32" s="8">
        <v>34166.980457814003</v>
      </c>
      <c r="L32" s="39">
        <v>7.3212091548607874E-2</v>
      </c>
      <c r="M32" s="39">
        <v>8.691294560059154E-3</v>
      </c>
      <c r="N32" s="39">
        <v>8.0287087133766599E-4</v>
      </c>
    </row>
    <row r="33" spans="2:14" ht="15" x14ac:dyDescent="0.25">
      <c r="B33" s="9" t="s">
        <v>1780</v>
      </c>
      <c r="C33" s="3" t="s">
        <v>1781</v>
      </c>
      <c r="D33" s="3" t="s">
        <v>137</v>
      </c>
      <c r="E33" s="3" t="s">
        <v>1754</v>
      </c>
      <c r="F33" s="3" t="s">
        <v>1744</v>
      </c>
      <c r="G33" s="3" t="s">
        <v>77</v>
      </c>
      <c r="H33" s="8">
        <v>99786.556057999987</v>
      </c>
      <c r="I33" s="8">
        <v>33390</v>
      </c>
      <c r="J33" s="8">
        <v>0</v>
      </c>
      <c r="K33" s="8">
        <v>33318.731065918008</v>
      </c>
      <c r="L33" s="39">
        <v>4.1902651836952368E-2</v>
      </c>
      <c r="M33" s="39">
        <v>8.4755194102925004E-3</v>
      </c>
      <c r="N33" s="39">
        <v>7.8293833064317718E-4</v>
      </c>
    </row>
    <row r="34" spans="2:14" ht="15" x14ac:dyDescent="0.25">
      <c r="B34" s="9" t="s">
        <v>1782</v>
      </c>
      <c r="C34" s="3" t="s">
        <v>1783</v>
      </c>
      <c r="D34" s="3" t="s">
        <v>137</v>
      </c>
      <c r="E34" s="3" t="s">
        <v>486</v>
      </c>
      <c r="F34" s="3" t="s">
        <v>1744</v>
      </c>
      <c r="G34" s="3" t="s">
        <v>77</v>
      </c>
      <c r="H34" s="8">
        <v>954833.82957399997</v>
      </c>
      <c r="I34" s="8">
        <v>1592</v>
      </c>
      <c r="J34" s="8">
        <v>0</v>
      </c>
      <c r="K34" s="8">
        <v>15200.954566811997</v>
      </c>
      <c r="L34" s="39">
        <v>3.470709869781384E-2</v>
      </c>
      <c r="M34" s="39">
        <v>3.8667734743889105E-3</v>
      </c>
      <c r="N34" s="39">
        <v>3.5719877714360531E-4</v>
      </c>
    </row>
    <row r="35" spans="2:14" x14ac:dyDescent="0.2">
      <c r="B35" s="42"/>
      <c r="C35" s="43"/>
      <c r="D35" s="43"/>
      <c r="E35" s="43"/>
      <c r="F35" s="43"/>
      <c r="G35" s="43"/>
      <c r="H35" s="12"/>
      <c r="I35" s="12"/>
      <c r="J35" s="12"/>
      <c r="K35" s="12"/>
      <c r="L35" s="12"/>
      <c r="M35" s="12"/>
      <c r="N35" s="12"/>
    </row>
    <row r="36" spans="2:14" ht="15" x14ac:dyDescent="0.25">
      <c r="B36" s="7" t="s">
        <v>1784</v>
      </c>
      <c r="C36" s="35"/>
      <c r="D36" s="35"/>
      <c r="E36" s="35"/>
      <c r="F36" s="35"/>
      <c r="G36" s="35"/>
      <c r="H36" s="8"/>
      <c r="I36" s="8"/>
      <c r="J36" s="8">
        <v>0</v>
      </c>
      <c r="K36" s="8">
        <v>15636.358297806</v>
      </c>
      <c r="L36" s="39"/>
      <c r="M36" s="39">
        <v>3.9775301765590078E-3</v>
      </c>
      <c r="N36" s="39">
        <v>3.6743008726240392E-4</v>
      </c>
    </row>
    <row r="37" spans="2:14" ht="15" x14ac:dyDescent="0.25">
      <c r="B37" s="9" t="s">
        <v>1785</v>
      </c>
      <c r="C37" s="3" t="s">
        <v>1786</v>
      </c>
      <c r="D37" s="3" t="s">
        <v>137</v>
      </c>
      <c r="E37" s="3" t="s">
        <v>1743</v>
      </c>
      <c r="F37" s="3" t="s">
        <v>1787</v>
      </c>
      <c r="G37" s="3" t="s">
        <v>77</v>
      </c>
      <c r="H37" s="8">
        <v>494297.325152</v>
      </c>
      <c r="I37" s="8">
        <v>361.13</v>
      </c>
      <c r="J37" s="8">
        <v>0</v>
      </c>
      <c r="K37" s="8">
        <v>1785.0559295789999</v>
      </c>
      <c r="L37" s="39">
        <v>7.2663000198747536E-3</v>
      </c>
      <c r="M37" s="39">
        <v>4.5407720209009975E-4</v>
      </c>
      <c r="N37" s="39">
        <v>4.1946036505540616E-5</v>
      </c>
    </row>
    <row r="38" spans="2:14" ht="15" x14ac:dyDescent="0.25">
      <c r="B38" s="9" t="s">
        <v>1788</v>
      </c>
      <c r="C38" s="3" t="s">
        <v>1789</v>
      </c>
      <c r="D38" s="3" t="s">
        <v>137</v>
      </c>
      <c r="E38" s="3" t="s">
        <v>1743</v>
      </c>
      <c r="F38" s="3" t="s">
        <v>1787</v>
      </c>
      <c r="G38" s="3" t="s">
        <v>77</v>
      </c>
      <c r="H38" s="8">
        <v>628527.87435699999</v>
      </c>
      <c r="I38" s="8">
        <v>357.63</v>
      </c>
      <c r="J38" s="8">
        <v>0</v>
      </c>
      <c r="K38" s="8">
        <v>2247.804237154</v>
      </c>
      <c r="L38" s="39">
        <v>6.5040930181373361E-3</v>
      </c>
      <c r="M38" s="39">
        <v>5.7178973607503877E-4</v>
      </c>
      <c r="N38" s="39">
        <v>5.2819901621350175E-5</v>
      </c>
    </row>
    <row r="39" spans="2:14" ht="15" x14ac:dyDescent="0.25">
      <c r="B39" s="9" t="s">
        <v>1790</v>
      </c>
      <c r="C39" s="3" t="s">
        <v>1791</v>
      </c>
      <c r="D39" s="3" t="s">
        <v>137</v>
      </c>
      <c r="E39" s="3" t="s">
        <v>1743</v>
      </c>
      <c r="F39" s="3" t="s">
        <v>1787</v>
      </c>
      <c r="G39" s="3" t="s">
        <v>77</v>
      </c>
      <c r="H39" s="8">
        <v>468557.35415600002</v>
      </c>
      <c r="I39" s="8">
        <v>353.94</v>
      </c>
      <c r="J39" s="8">
        <v>0</v>
      </c>
      <c r="K39" s="8">
        <v>1658.4118996280001</v>
      </c>
      <c r="L39" s="39">
        <v>3.8991208634101692E-3</v>
      </c>
      <c r="M39" s="39">
        <v>4.2186187156254175E-4</v>
      </c>
      <c r="N39" s="39">
        <v>3.897009888055747E-5</v>
      </c>
    </row>
    <row r="40" spans="2:14" ht="15" x14ac:dyDescent="0.25">
      <c r="B40" s="9" t="s">
        <v>1792</v>
      </c>
      <c r="C40" s="3" t="s">
        <v>1793</v>
      </c>
      <c r="D40" s="3" t="s">
        <v>137</v>
      </c>
      <c r="E40" s="3" t="s">
        <v>1794</v>
      </c>
      <c r="F40" s="3" t="s">
        <v>218</v>
      </c>
      <c r="G40" s="3" t="s">
        <v>77</v>
      </c>
      <c r="H40" s="8">
        <v>113000</v>
      </c>
      <c r="I40" s="8">
        <v>361.15</v>
      </c>
      <c r="J40" s="8">
        <v>0</v>
      </c>
      <c r="K40" s="8">
        <v>408.09949999999998</v>
      </c>
      <c r="L40" s="39">
        <v>6.3854073663867632E-4</v>
      </c>
      <c r="M40" s="39">
        <v>1.0381113334531381E-4</v>
      </c>
      <c r="N40" s="39">
        <v>9.5897031802976278E-6</v>
      </c>
    </row>
    <row r="41" spans="2:14" ht="15" x14ac:dyDescent="0.25">
      <c r="B41" s="9" t="s">
        <v>1795</v>
      </c>
      <c r="C41" s="3" t="s">
        <v>1796</v>
      </c>
      <c r="D41" s="3" t="s">
        <v>137</v>
      </c>
      <c r="E41" s="3" t="s">
        <v>1749</v>
      </c>
      <c r="F41" s="3" t="s">
        <v>1787</v>
      </c>
      <c r="G41" s="3" t="s">
        <v>77</v>
      </c>
      <c r="H41" s="8">
        <v>29781.477942000001</v>
      </c>
      <c r="I41" s="8">
        <v>3547.3</v>
      </c>
      <c r="J41" s="8">
        <v>0</v>
      </c>
      <c r="K41" s="8">
        <v>1056.4383670330001</v>
      </c>
      <c r="L41" s="39">
        <v>9.0283859047515585E-4</v>
      </c>
      <c r="M41" s="39">
        <v>2.6873364018129974E-4</v>
      </c>
      <c r="N41" s="39">
        <v>2.4824657634044621E-5</v>
      </c>
    </row>
    <row r="42" spans="2:14" ht="15" x14ac:dyDescent="0.25">
      <c r="B42" s="9" t="s">
        <v>1797</v>
      </c>
      <c r="C42" s="3" t="s">
        <v>1798</v>
      </c>
      <c r="D42" s="3" t="s">
        <v>137</v>
      </c>
      <c r="E42" s="3" t="s">
        <v>1754</v>
      </c>
      <c r="F42" s="3" t="s">
        <v>1787</v>
      </c>
      <c r="G42" s="3" t="s">
        <v>77</v>
      </c>
      <c r="H42" s="8">
        <v>124416.04558799999</v>
      </c>
      <c r="I42" s="8">
        <v>3609</v>
      </c>
      <c r="J42" s="8">
        <v>0</v>
      </c>
      <c r="K42" s="8">
        <v>4490.175085289</v>
      </c>
      <c r="L42" s="39">
        <v>8.2944030391999997E-3</v>
      </c>
      <c r="M42" s="39">
        <v>1.1421973428606068E-3</v>
      </c>
      <c r="N42" s="39">
        <v>1.055121270559976E-4</v>
      </c>
    </row>
    <row r="43" spans="2:14" ht="15" x14ac:dyDescent="0.25">
      <c r="B43" s="9" t="s">
        <v>1799</v>
      </c>
      <c r="C43" s="3" t="s">
        <v>1800</v>
      </c>
      <c r="D43" s="3" t="s">
        <v>137</v>
      </c>
      <c r="E43" s="3" t="s">
        <v>1754</v>
      </c>
      <c r="F43" s="3" t="s">
        <v>1787</v>
      </c>
      <c r="G43" s="3" t="s">
        <v>77</v>
      </c>
      <c r="H43" s="8">
        <v>34769.979163000004</v>
      </c>
      <c r="I43" s="8">
        <v>3548.2</v>
      </c>
      <c r="J43" s="8">
        <v>0</v>
      </c>
      <c r="K43" s="8">
        <v>1233.708400644</v>
      </c>
      <c r="L43" s="39">
        <v>1.418064172927748E-3</v>
      </c>
      <c r="M43" s="39">
        <v>3.1382706248963334E-4</v>
      </c>
      <c r="N43" s="39">
        <v>2.8990227562679362E-5</v>
      </c>
    </row>
    <row r="44" spans="2:14" ht="15" x14ac:dyDescent="0.25">
      <c r="B44" s="9" t="s">
        <v>1801</v>
      </c>
      <c r="C44" s="3" t="s">
        <v>1802</v>
      </c>
      <c r="D44" s="3" t="s">
        <v>137</v>
      </c>
      <c r="E44" s="3" t="s">
        <v>486</v>
      </c>
      <c r="F44" s="3" t="s">
        <v>1787</v>
      </c>
      <c r="G44" s="3" t="s">
        <v>77</v>
      </c>
      <c r="H44" s="8">
        <v>35907.659012999997</v>
      </c>
      <c r="I44" s="8">
        <v>3549.8</v>
      </c>
      <c r="J44" s="8">
        <v>0</v>
      </c>
      <c r="K44" s="8">
        <v>1274.6500793800001</v>
      </c>
      <c r="L44" s="39">
        <v>9.1765037089189879E-4</v>
      </c>
      <c r="M44" s="39">
        <v>3.2424168458704803E-4</v>
      </c>
      <c r="N44" s="39">
        <v>2.9952293301013624E-5</v>
      </c>
    </row>
    <row r="45" spans="2:14" ht="15" x14ac:dyDescent="0.25">
      <c r="B45" s="9" t="s">
        <v>1803</v>
      </c>
      <c r="C45" s="3" t="s">
        <v>1804</v>
      </c>
      <c r="D45" s="3" t="s">
        <v>137</v>
      </c>
      <c r="E45" s="3" t="s">
        <v>486</v>
      </c>
      <c r="F45" s="3" t="s">
        <v>1787</v>
      </c>
      <c r="G45" s="3" t="s">
        <v>77</v>
      </c>
      <c r="H45" s="8">
        <v>41502.091861000001</v>
      </c>
      <c r="I45" s="8">
        <v>3570.94</v>
      </c>
      <c r="J45" s="8">
        <v>0</v>
      </c>
      <c r="K45" s="8">
        <v>1482.0147990989999</v>
      </c>
      <c r="L45" s="39">
        <v>2.6701273973238184E-3</v>
      </c>
      <c r="M45" s="39">
        <v>3.7699050336742566E-4</v>
      </c>
      <c r="N45" s="39">
        <v>3.4825041520922787E-5</v>
      </c>
    </row>
    <row r="46" spans="2:14" x14ac:dyDescent="0.2">
      <c r="B46" s="42"/>
      <c r="C46" s="43"/>
      <c r="D46" s="43"/>
      <c r="E46" s="43"/>
      <c r="F46" s="43"/>
      <c r="G46" s="43"/>
      <c r="H46" s="12"/>
      <c r="I46" s="12"/>
      <c r="J46" s="12"/>
      <c r="K46" s="12"/>
      <c r="L46" s="12"/>
      <c r="M46" s="12"/>
      <c r="N46" s="12"/>
    </row>
    <row r="47" spans="2:14" ht="15" x14ac:dyDescent="0.25">
      <c r="B47" s="7" t="s">
        <v>1805</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1806</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1807</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213</v>
      </c>
      <c r="C56" s="35"/>
      <c r="D56" s="35"/>
      <c r="E56" s="35"/>
      <c r="F56" s="35"/>
      <c r="G56" s="35"/>
      <c r="H56" s="8"/>
      <c r="I56" s="8"/>
      <c r="J56" s="8">
        <v>0</v>
      </c>
      <c r="K56" s="8">
        <v>3177321.5399751961</v>
      </c>
      <c r="L56" s="39"/>
      <c r="M56" s="39">
        <v>0.80823757457998091</v>
      </c>
      <c r="N56" s="39">
        <v>7.4662111756393465E-2</v>
      </c>
    </row>
    <row r="57" spans="2:14" ht="15" x14ac:dyDescent="0.25">
      <c r="B57" s="7" t="s">
        <v>1808</v>
      </c>
      <c r="C57" s="35"/>
      <c r="D57" s="35"/>
      <c r="E57" s="35"/>
      <c r="F57" s="35"/>
      <c r="G57" s="35"/>
      <c r="H57" s="8"/>
      <c r="I57" s="8"/>
      <c r="J57" s="8">
        <v>0</v>
      </c>
      <c r="K57" s="8">
        <v>3177321.5399751961</v>
      </c>
      <c r="L57" s="39"/>
      <c r="M57" s="39">
        <v>0.80823757457998091</v>
      </c>
      <c r="N57" s="39">
        <v>7.4662111756393465E-2</v>
      </c>
    </row>
    <row r="58" spans="2:14" ht="15" x14ac:dyDescent="0.25">
      <c r="B58" s="9" t="s">
        <v>1809</v>
      </c>
      <c r="C58" s="3" t="s">
        <v>1810</v>
      </c>
      <c r="D58" s="3" t="s">
        <v>1001</v>
      </c>
      <c r="E58" s="3"/>
      <c r="F58" s="3" t="s">
        <v>1811</v>
      </c>
      <c r="G58" s="3" t="s">
        <v>52</v>
      </c>
      <c r="H58" s="8">
        <v>8309.0068420000007</v>
      </c>
      <c r="I58" s="8">
        <v>40367.5</v>
      </c>
      <c r="J58" s="8">
        <v>0</v>
      </c>
      <c r="K58" s="8">
        <v>12165.459749017</v>
      </c>
      <c r="L58" s="39">
        <v>1.3371645572024011E-2</v>
      </c>
      <c r="M58" s="39">
        <v>3.0946133582919156E-3</v>
      </c>
      <c r="N58" s="39">
        <v>2.8586937265282387E-4</v>
      </c>
    </row>
    <row r="59" spans="2:14" ht="15" x14ac:dyDescent="0.25">
      <c r="B59" s="9" t="s">
        <v>1812</v>
      </c>
      <c r="C59" s="3" t="s">
        <v>1813</v>
      </c>
      <c r="D59" s="3" t="s">
        <v>952</v>
      </c>
      <c r="E59" s="3"/>
      <c r="F59" s="3" t="s">
        <v>1811</v>
      </c>
      <c r="G59" s="3" t="s">
        <v>52</v>
      </c>
      <c r="H59" s="8">
        <v>72319.133620999986</v>
      </c>
      <c r="I59" s="8">
        <v>7533</v>
      </c>
      <c r="J59" s="8">
        <v>0</v>
      </c>
      <c r="K59" s="8">
        <v>19759.171817511997</v>
      </c>
      <c r="L59" s="39">
        <v>2.3675801849301319E-4</v>
      </c>
      <c r="M59" s="39">
        <v>5.0262791802996682E-3</v>
      </c>
      <c r="N59" s="39">
        <v>4.643097892020011E-4</v>
      </c>
    </row>
    <row r="60" spans="2:14" ht="15" x14ac:dyDescent="0.25">
      <c r="B60" s="9" t="s">
        <v>1814</v>
      </c>
      <c r="C60" s="3" t="s">
        <v>1815</v>
      </c>
      <c r="D60" s="3" t="s">
        <v>1670</v>
      </c>
      <c r="E60" s="3"/>
      <c r="F60" s="3" t="s">
        <v>1811</v>
      </c>
      <c r="G60" s="3" t="s">
        <v>50</v>
      </c>
      <c r="H60" s="8">
        <v>98477.118118999962</v>
      </c>
      <c r="I60" s="8">
        <v>7309</v>
      </c>
      <c r="J60" s="8">
        <v>0</v>
      </c>
      <c r="K60" s="8">
        <v>30342.592770970008</v>
      </c>
      <c r="L60" s="39">
        <v>3.7538058758615736E-3</v>
      </c>
      <c r="M60" s="39">
        <v>7.7184582294017078E-3</v>
      </c>
      <c r="N60" s="39">
        <v>7.1300371207082313E-4</v>
      </c>
    </row>
    <row r="61" spans="2:14" ht="15" x14ac:dyDescent="0.25">
      <c r="B61" s="9" t="s">
        <v>1816</v>
      </c>
      <c r="C61" s="3" t="s">
        <v>1817</v>
      </c>
      <c r="D61" s="3" t="s">
        <v>1670</v>
      </c>
      <c r="E61" s="3"/>
      <c r="F61" s="3" t="s">
        <v>1811</v>
      </c>
      <c r="G61" s="3" t="s">
        <v>52</v>
      </c>
      <c r="H61" s="8">
        <v>713035.88340499997</v>
      </c>
      <c r="I61" s="8">
        <v>3261.3500000000004</v>
      </c>
      <c r="J61" s="8">
        <v>0</v>
      </c>
      <c r="K61" s="8">
        <v>84344.418907572006</v>
      </c>
      <c r="L61" s="39">
        <v>2.8617234390044106E-2</v>
      </c>
      <c r="M61" s="39">
        <v>2.1455281660837527E-2</v>
      </c>
      <c r="N61" s="39">
        <v>1.9819625905895463E-3</v>
      </c>
    </row>
    <row r="62" spans="2:14" ht="15" x14ac:dyDescent="0.25">
      <c r="B62" s="9" t="s">
        <v>1818</v>
      </c>
      <c r="C62" s="3" t="s">
        <v>1819</v>
      </c>
      <c r="D62" s="3" t="s">
        <v>1670</v>
      </c>
      <c r="E62" s="3"/>
      <c r="F62" s="3" t="s">
        <v>1811</v>
      </c>
      <c r="G62" s="3" t="s">
        <v>50</v>
      </c>
      <c r="H62" s="8">
        <v>2913383.9914530003</v>
      </c>
      <c r="I62" s="8">
        <v>395.32</v>
      </c>
      <c r="J62" s="8">
        <v>0</v>
      </c>
      <c r="K62" s="8">
        <v>48551.864455907009</v>
      </c>
      <c r="L62" s="39">
        <v>3.5250137012798849E-3</v>
      </c>
      <c r="M62" s="39">
        <v>1.2350478437723557E-2</v>
      </c>
      <c r="N62" s="39">
        <v>1.1408932600559198E-3</v>
      </c>
    </row>
    <row r="63" spans="2:14" ht="15" x14ac:dyDescent="0.25">
      <c r="B63" s="9" t="s">
        <v>1818</v>
      </c>
      <c r="C63" s="3" t="s">
        <v>1820</v>
      </c>
      <c r="D63" s="3" t="s">
        <v>1670</v>
      </c>
      <c r="E63" s="3"/>
      <c r="F63" s="3" t="s">
        <v>1811</v>
      </c>
      <c r="G63" s="3" t="s">
        <v>52</v>
      </c>
      <c r="H63" s="8">
        <v>19090712.571010001</v>
      </c>
      <c r="I63" s="8">
        <v>458.95</v>
      </c>
      <c r="J63" s="8">
        <v>0</v>
      </c>
      <c r="K63" s="8">
        <v>317786.22552272311</v>
      </c>
      <c r="L63" s="39">
        <v>3.8888535380849999E-2</v>
      </c>
      <c r="M63" s="39">
        <v>8.0837512011270235E-2</v>
      </c>
      <c r="N63" s="39">
        <v>7.4674817723374741E-3</v>
      </c>
    </row>
    <row r="64" spans="2:14" ht="15" x14ac:dyDescent="0.25">
      <c r="B64" s="9" t="s">
        <v>1821</v>
      </c>
      <c r="C64" s="3" t="s">
        <v>1822</v>
      </c>
      <c r="D64" s="3" t="s">
        <v>952</v>
      </c>
      <c r="E64" s="3"/>
      <c r="F64" s="3" t="s">
        <v>1811</v>
      </c>
      <c r="G64" s="3" t="s">
        <v>52</v>
      </c>
      <c r="H64" s="8">
        <v>115402.8728</v>
      </c>
      <c r="I64" s="8">
        <v>4900</v>
      </c>
      <c r="J64" s="8">
        <v>0</v>
      </c>
      <c r="K64" s="8">
        <v>20509.744762578001</v>
      </c>
      <c r="L64" s="39">
        <v>2.5475247858719645E-3</v>
      </c>
      <c r="M64" s="39">
        <v>5.2172076869154123E-3</v>
      </c>
      <c r="N64" s="39">
        <v>4.8194708539654388E-4</v>
      </c>
    </row>
    <row r="65" spans="2:14" ht="15" x14ac:dyDescent="0.25">
      <c r="B65" s="9" t="s">
        <v>1823</v>
      </c>
      <c r="C65" s="3" t="s">
        <v>1824</v>
      </c>
      <c r="D65" s="3" t="s">
        <v>952</v>
      </c>
      <c r="E65" s="3"/>
      <c r="F65" s="3" t="s">
        <v>1811</v>
      </c>
      <c r="G65" s="3" t="s">
        <v>52</v>
      </c>
      <c r="H65" s="8">
        <v>92106.879543999996</v>
      </c>
      <c r="I65" s="8">
        <v>11722</v>
      </c>
      <c r="J65" s="8">
        <v>0</v>
      </c>
      <c r="K65" s="8">
        <v>39159.879059198</v>
      </c>
      <c r="L65" s="39">
        <v>6.7798779671896089E-4</v>
      </c>
      <c r="M65" s="39">
        <v>9.961373211191794E-3</v>
      </c>
      <c r="N65" s="39">
        <v>9.201962187017174E-4</v>
      </c>
    </row>
    <row r="66" spans="2:14" ht="15" x14ac:dyDescent="0.25">
      <c r="B66" s="9" t="s">
        <v>1825</v>
      </c>
      <c r="C66" s="3" t="s">
        <v>1826</v>
      </c>
      <c r="D66" s="3" t="s">
        <v>952</v>
      </c>
      <c r="E66" s="3"/>
      <c r="F66" s="3" t="s">
        <v>1811</v>
      </c>
      <c r="G66" s="3" t="s">
        <v>52</v>
      </c>
      <c r="H66" s="8">
        <v>386522.68862999999</v>
      </c>
      <c r="I66" s="8">
        <v>5393</v>
      </c>
      <c r="J66" s="8">
        <v>0</v>
      </c>
      <c r="K66" s="8">
        <v>75605.426504357994</v>
      </c>
      <c r="L66" s="39">
        <v>2.2574385307828795E-3</v>
      </c>
      <c r="M66" s="39">
        <v>1.9232282843946711E-2</v>
      </c>
      <c r="N66" s="39">
        <v>1.7766098684183647E-3</v>
      </c>
    </row>
    <row r="67" spans="2:14" ht="15" x14ac:dyDescent="0.25">
      <c r="B67" s="9" t="s">
        <v>1827</v>
      </c>
      <c r="C67" s="3" t="s">
        <v>1828</v>
      </c>
      <c r="D67" s="3" t="s">
        <v>1001</v>
      </c>
      <c r="E67" s="3"/>
      <c r="F67" s="3" t="s">
        <v>1811</v>
      </c>
      <c r="G67" s="3" t="s">
        <v>52</v>
      </c>
      <c r="H67" s="8">
        <v>207522.06198300008</v>
      </c>
      <c r="I67" s="8">
        <v>4431.5</v>
      </c>
      <c r="J67" s="8">
        <v>0</v>
      </c>
      <c r="K67" s="8">
        <v>33355.125820693997</v>
      </c>
      <c r="L67" s="39">
        <v>5.0086432022318573E-3</v>
      </c>
      <c r="M67" s="39">
        <v>8.4847773994375982E-3</v>
      </c>
      <c r="N67" s="39">
        <v>7.8379355074420997E-4</v>
      </c>
    </row>
    <row r="68" spans="2:14" ht="15" x14ac:dyDescent="0.25">
      <c r="B68" s="9" t="s">
        <v>1829</v>
      </c>
      <c r="C68" s="3" t="s">
        <v>1830</v>
      </c>
      <c r="D68" s="3" t="s">
        <v>952</v>
      </c>
      <c r="E68" s="3"/>
      <c r="F68" s="3" t="s">
        <v>1811</v>
      </c>
      <c r="G68" s="3" t="s">
        <v>52</v>
      </c>
      <c r="H68" s="8">
        <v>226189.630687</v>
      </c>
      <c r="I68" s="8">
        <v>2535</v>
      </c>
      <c r="J68" s="8">
        <v>0</v>
      </c>
      <c r="K68" s="8">
        <v>20796.881189254</v>
      </c>
      <c r="L68" s="39">
        <v>5.9602010721212118E-3</v>
      </c>
      <c r="M68" s="39">
        <v>5.2902485945322047E-3</v>
      </c>
      <c r="N68" s="39">
        <v>4.8869434459209327E-4</v>
      </c>
    </row>
    <row r="69" spans="2:14" ht="15" x14ac:dyDescent="0.25">
      <c r="B69" s="9" t="s">
        <v>1831</v>
      </c>
      <c r="C69" s="3" t="s">
        <v>1832</v>
      </c>
      <c r="D69" s="3" t="s">
        <v>952</v>
      </c>
      <c r="E69" s="3"/>
      <c r="F69" s="3" t="s">
        <v>1811</v>
      </c>
      <c r="G69" s="3" t="s">
        <v>52</v>
      </c>
      <c r="H69" s="8">
        <v>139714.41133700003</v>
      </c>
      <c r="I69" s="8">
        <v>14154</v>
      </c>
      <c r="J69" s="8">
        <v>0</v>
      </c>
      <c r="K69" s="8">
        <v>71724.569809940993</v>
      </c>
      <c r="L69" s="39">
        <v>2.0775377150483274E-3</v>
      </c>
      <c r="M69" s="39">
        <v>1.8245082095604267E-2</v>
      </c>
      <c r="N69" s="39">
        <v>1.6854157753485861E-3</v>
      </c>
    </row>
    <row r="70" spans="2:14" ht="15" x14ac:dyDescent="0.25">
      <c r="B70" s="9" t="s">
        <v>1833</v>
      </c>
      <c r="C70" s="3" t="s">
        <v>1834</v>
      </c>
      <c r="D70" s="3" t="s">
        <v>1835</v>
      </c>
      <c r="E70" s="3"/>
      <c r="F70" s="3" t="s">
        <v>1811</v>
      </c>
      <c r="G70" s="3" t="s">
        <v>53</v>
      </c>
      <c r="H70" s="8">
        <v>141880.907935</v>
      </c>
      <c r="I70" s="8">
        <v>11150</v>
      </c>
      <c r="J70" s="8">
        <v>0</v>
      </c>
      <c r="K70" s="8">
        <v>7343.5145965480006</v>
      </c>
      <c r="L70" s="39">
        <v>4.6065140111740038E-4</v>
      </c>
      <c r="M70" s="39">
        <v>1.8680213354966199E-3</v>
      </c>
      <c r="N70" s="39">
        <v>1.7256116530669214E-4</v>
      </c>
    </row>
    <row r="71" spans="2:14" ht="15" x14ac:dyDescent="0.25">
      <c r="B71" s="9" t="s">
        <v>1836</v>
      </c>
      <c r="C71" s="3" t="s">
        <v>1837</v>
      </c>
      <c r="D71" s="3" t="s">
        <v>1001</v>
      </c>
      <c r="E71" s="3"/>
      <c r="F71" s="3" t="s">
        <v>1811</v>
      </c>
      <c r="G71" s="3" t="s">
        <v>52</v>
      </c>
      <c r="H71" s="8">
        <v>72343.752901</v>
      </c>
      <c r="I71" s="8">
        <v>12184</v>
      </c>
      <c r="J71" s="8">
        <v>0</v>
      </c>
      <c r="K71" s="8">
        <v>31969.69406799</v>
      </c>
      <c r="L71" s="39">
        <v>1.3522196803925234E-2</v>
      </c>
      <c r="M71" s="39">
        <v>8.1323554032803214E-3</v>
      </c>
      <c r="N71" s="39">
        <v>7.5123806051452134E-4</v>
      </c>
    </row>
    <row r="72" spans="2:14" ht="15" x14ac:dyDescent="0.25">
      <c r="B72" s="9" t="s">
        <v>1838</v>
      </c>
      <c r="C72" s="3" t="s">
        <v>1839</v>
      </c>
      <c r="D72" s="3" t="s">
        <v>1001</v>
      </c>
      <c r="E72" s="3"/>
      <c r="F72" s="3" t="s">
        <v>1811</v>
      </c>
      <c r="G72" s="3" t="s">
        <v>52</v>
      </c>
      <c r="H72" s="8">
        <v>2056633.0637839998</v>
      </c>
      <c r="I72" s="8">
        <v>2779</v>
      </c>
      <c r="J72" s="8">
        <v>0</v>
      </c>
      <c r="K72" s="8">
        <v>207296.95172030304</v>
      </c>
      <c r="L72" s="39">
        <v>5.9455056989152488E-3</v>
      </c>
      <c r="M72" s="39">
        <v>5.2731580159038317E-2</v>
      </c>
      <c r="N72" s="39">
        <v>4.8711557773978989E-3</v>
      </c>
    </row>
    <row r="73" spans="2:14" ht="15" x14ac:dyDescent="0.25">
      <c r="B73" s="9" t="s">
        <v>1840</v>
      </c>
      <c r="C73" s="3" t="s">
        <v>1841</v>
      </c>
      <c r="D73" s="3" t="s">
        <v>1001</v>
      </c>
      <c r="E73" s="3"/>
      <c r="F73" s="3" t="s">
        <v>1811</v>
      </c>
      <c r="G73" s="3" t="s">
        <v>50</v>
      </c>
      <c r="H73" s="8">
        <v>310202.92208899994</v>
      </c>
      <c r="I73" s="8">
        <v>10607</v>
      </c>
      <c r="J73" s="8">
        <v>0</v>
      </c>
      <c r="K73" s="8">
        <v>138706.83086328497</v>
      </c>
      <c r="L73" s="39">
        <v>8.277675838620463E-3</v>
      </c>
      <c r="M73" s="39">
        <v>3.5283829837219512E-2</v>
      </c>
      <c r="N73" s="39">
        <v>3.259394674726749E-3</v>
      </c>
    </row>
    <row r="74" spans="2:14" ht="15" x14ac:dyDescent="0.25">
      <c r="B74" s="9" t="s">
        <v>1842</v>
      </c>
      <c r="C74" s="3" t="s">
        <v>1843</v>
      </c>
      <c r="D74" s="3" t="s">
        <v>1001</v>
      </c>
      <c r="E74" s="3"/>
      <c r="F74" s="3" t="s">
        <v>1811</v>
      </c>
      <c r="G74" s="3" t="s">
        <v>58</v>
      </c>
      <c r="H74" s="8">
        <v>4188354.9301429992</v>
      </c>
      <c r="I74" s="8">
        <v>741.7</v>
      </c>
      <c r="J74" s="8">
        <v>0</v>
      </c>
      <c r="K74" s="8">
        <v>147201.63762873699</v>
      </c>
      <c r="L74" s="39">
        <v>5.2839563262041707E-3</v>
      </c>
      <c r="M74" s="39">
        <v>3.7444713440044346E-2</v>
      </c>
      <c r="N74" s="39">
        <v>3.4590094144033943E-3</v>
      </c>
    </row>
    <row r="75" spans="2:14" ht="15" x14ac:dyDescent="0.25">
      <c r="B75" s="9" t="s">
        <v>1844</v>
      </c>
      <c r="C75" s="3" t="s">
        <v>1845</v>
      </c>
      <c r="D75" s="3" t="s">
        <v>1663</v>
      </c>
      <c r="E75" s="3"/>
      <c r="F75" s="3" t="s">
        <v>1811</v>
      </c>
      <c r="G75" s="3" t="s">
        <v>50</v>
      </c>
      <c r="H75" s="8">
        <v>410218.74517999997</v>
      </c>
      <c r="I75" s="8">
        <v>3401</v>
      </c>
      <c r="J75" s="8">
        <v>0</v>
      </c>
      <c r="K75" s="8">
        <v>58814.110015979997</v>
      </c>
      <c r="L75" s="39">
        <v>1.8557735588328431E-3</v>
      </c>
      <c r="M75" s="39">
        <v>1.4960957848404264E-2</v>
      </c>
      <c r="N75" s="39">
        <v>1.3820400609817409E-3</v>
      </c>
    </row>
    <row r="76" spans="2:14" ht="15" x14ac:dyDescent="0.25">
      <c r="B76" s="9" t="s">
        <v>1846</v>
      </c>
      <c r="C76" s="3" t="s">
        <v>1847</v>
      </c>
      <c r="D76" s="3" t="s">
        <v>952</v>
      </c>
      <c r="E76" s="3"/>
      <c r="F76" s="3" t="s">
        <v>1811</v>
      </c>
      <c r="G76" s="3" t="s">
        <v>52</v>
      </c>
      <c r="H76" s="8">
        <v>33392.975272999996</v>
      </c>
      <c r="I76" s="8">
        <v>22748</v>
      </c>
      <c r="J76" s="8">
        <v>0</v>
      </c>
      <c r="K76" s="8">
        <v>27551.540773159002</v>
      </c>
      <c r="L76" s="39">
        <v>2.3682961186524821E-3</v>
      </c>
      <c r="M76" s="39">
        <v>7.0084787486170887E-3</v>
      </c>
      <c r="N76" s="39">
        <v>6.4741833345657775E-4</v>
      </c>
    </row>
    <row r="77" spans="2:14" ht="15" x14ac:dyDescent="0.25">
      <c r="B77" s="9" t="s">
        <v>1848</v>
      </c>
      <c r="C77" s="3" t="s">
        <v>1849</v>
      </c>
      <c r="D77" s="3" t="s">
        <v>1001</v>
      </c>
      <c r="E77" s="3"/>
      <c r="F77" s="3" t="s">
        <v>1811</v>
      </c>
      <c r="G77" s="3" t="s">
        <v>52</v>
      </c>
      <c r="H77" s="8">
        <v>520082.28008399997</v>
      </c>
      <c r="I77" s="8">
        <v>4396</v>
      </c>
      <c r="J77" s="8">
        <v>0</v>
      </c>
      <c r="K77" s="8">
        <v>82923.437376835995</v>
      </c>
      <c r="L77" s="39">
        <v>5.9404029706910336E-3</v>
      </c>
      <c r="M77" s="39">
        <v>2.1093816618198504E-2</v>
      </c>
      <c r="N77" s="39">
        <v>1.9485717358973861E-3</v>
      </c>
    </row>
    <row r="78" spans="2:14" ht="15" x14ac:dyDescent="0.25">
      <c r="B78" s="9" t="s">
        <v>1850</v>
      </c>
      <c r="C78" s="3" t="s">
        <v>1851</v>
      </c>
      <c r="D78" s="3" t="s">
        <v>1594</v>
      </c>
      <c r="E78" s="3"/>
      <c r="F78" s="3" t="s">
        <v>1811</v>
      </c>
      <c r="G78" s="3" t="s">
        <v>52</v>
      </c>
      <c r="H78" s="8">
        <v>40406.392529999997</v>
      </c>
      <c r="I78" s="8">
        <v>12194</v>
      </c>
      <c r="J78" s="8">
        <v>0</v>
      </c>
      <c r="K78" s="8">
        <v>17870.793015618001</v>
      </c>
      <c r="L78" s="39">
        <v>5.0825650981132077E-4</v>
      </c>
      <c r="M78" s="39">
        <v>4.5459190141885078E-3</v>
      </c>
      <c r="N78" s="39">
        <v>4.199358259843802E-4</v>
      </c>
    </row>
    <row r="79" spans="2:14" ht="15" x14ac:dyDescent="0.25">
      <c r="B79" s="9" t="s">
        <v>1852</v>
      </c>
      <c r="C79" s="3" t="s">
        <v>1853</v>
      </c>
      <c r="D79" s="3" t="s">
        <v>1854</v>
      </c>
      <c r="E79" s="3"/>
      <c r="F79" s="3" t="s">
        <v>1811</v>
      </c>
      <c r="G79" s="3" t="s">
        <v>55</v>
      </c>
      <c r="H79" s="8">
        <v>80012.658473999996</v>
      </c>
      <c r="I79" s="8">
        <v>2490000</v>
      </c>
      <c r="J79" s="8">
        <v>0</v>
      </c>
      <c r="K79" s="8">
        <v>63678.378294991002</v>
      </c>
      <c r="L79" s="39">
        <v>3.7535833296898054E-3</v>
      </c>
      <c r="M79" s="39">
        <v>1.6198315901868654E-2</v>
      </c>
      <c r="N79" s="39">
        <v>1.4963427959398888E-3</v>
      </c>
    </row>
    <row r="80" spans="2:14" ht="15" x14ac:dyDescent="0.25">
      <c r="B80" s="9" t="s">
        <v>1855</v>
      </c>
      <c r="C80" s="3" t="s">
        <v>1856</v>
      </c>
      <c r="D80" s="3" t="s">
        <v>952</v>
      </c>
      <c r="E80" s="3"/>
      <c r="F80" s="3" t="s">
        <v>1811</v>
      </c>
      <c r="G80" s="3" t="s">
        <v>52</v>
      </c>
      <c r="H80" s="8">
        <v>87552.312831000003</v>
      </c>
      <c r="I80" s="8">
        <v>20497</v>
      </c>
      <c r="J80" s="8">
        <v>0</v>
      </c>
      <c r="K80" s="8">
        <v>65088.682354949</v>
      </c>
      <c r="L80" s="39">
        <v>8.6258436286699523E-3</v>
      </c>
      <c r="M80" s="39">
        <v>1.6557064841344782E-2</v>
      </c>
      <c r="N80" s="39">
        <v>1.5294827466846603E-3</v>
      </c>
    </row>
    <row r="81" spans="2:14" ht="15" x14ac:dyDescent="0.25">
      <c r="B81" s="9" t="s">
        <v>1857</v>
      </c>
      <c r="C81" s="3" t="s">
        <v>1858</v>
      </c>
      <c r="D81" s="3" t="s">
        <v>1663</v>
      </c>
      <c r="E81" s="3"/>
      <c r="F81" s="3" t="s">
        <v>1811</v>
      </c>
      <c r="G81" s="3" t="s">
        <v>50</v>
      </c>
      <c r="H81" s="8">
        <v>50469.523036999999</v>
      </c>
      <c r="I81" s="8">
        <v>5558</v>
      </c>
      <c r="J81" s="8">
        <v>0</v>
      </c>
      <c r="K81" s="8">
        <v>11825.163078230999</v>
      </c>
      <c r="L81" s="39">
        <v>1.9791969818431374E-2</v>
      </c>
      <c r="M81" s="39">
        <v>3.0080497063689608E-3</v>
      </c>
      <c r="N81" s="39">
        <v>2.7787293044674127E-4</v>
      </c>
    </row>
    <row r="82" spans="2:14" ht="15" x14ac:dyDescent="0.25">
      <c r="B82" s="9" t="s">
        <v>1859</v>
      </c>
      <c r="C82" s="3" t="s">
        <v>1860</v>
      </c>
      <c r="D82" s="3" t="s">
        <v>1663</v>
      </c>
      <c r="E82" s="3"/>
      <c r="F82" s="3" t="s">
        <v>1811</v>
      </c>
      <c r="G82" s="3" t="s">
        <v>50</v>
      </c>
      <c r="H82" s="8">
        <v>44222.380854999989</v>
      </c>
      <c r="I82" s="8">
        <v>4709.5</v>
      </c>
      <c r="J82" s="8">
        <v>0</v>
      </c>
      <c r="K82" s="8">
        <v>8779.6320972680023</v>
      </c>
      <c r="L82" s="39">
        <v>5.1722082871345021E-3</v>
      </c>
      <c r="M82" s="39">
        <v>2.2333366210257198E-3</v>
      </c>
      <c r="N82" s="39">
        <v>2.0630769173942651E-4</v>
      </c>
    </row>
    <row r="83" spans="2:14" ht="15" x14ac:dyDescent="0.25">
      <c r="B83" s="9" t="s">
        <v>1861</v>
      </c>
      <c r="C83" s="3" t="s">
        <v>1862</v>
      </c>
      <c r="D83" s="3" t="s">
        <v>952</v>
      </c>
      <c r="E83" s="3"/>
      <c r="F83" s="3" t="s">
        <v>1811</v>
      </c>
      <c r="G83" s="3" t="s">
        <v>52</v>
      </c>
      <c r="H83" s="8">
        <v>254655.67264500001</v>
      </c>
      <c r="I83" s="8">
        <v>4882</v>
      </c>
      <c r="J83" s="8">
        <v>0</v>
      </c>
      <c r="K83" s="8">
        <v>45091.915606980001</v>
      </c>
      <c r="L83" s="39">
        <v>8.3906317181219117E-3</v>
      </c>
      <c r="M83" s="39">
        <v>1.1470346971441616E-2</v>
      </c>
      <c r="N83" s="39">
        <v>1.0595898463535689E-3</v>
      </c>
    </row>
    <row r="84" spans="2:14" ht="15" x14ac:dyDescent="0.25">
      <c r="B84" s="9" t="s">
        <v>1863</v>
      </c>
      <c r="C84" s="3" t="s">
        <v>1864</v>
      </c>
      <c r="D84" s="3" t="s">
        <v>1670</v>
      </c>
      <c r="E84" s="3"/>
      <c r="F84" s="3" t="s">
        <v>1811</v>
      </c>
      <c r="G84" s="3" t="s">
        <v>50</v>
      </c>
      <c r="H84" s="8">
        <v>643070.96838899993</v>
      </c>
      <c r="I84" s="8">
        <v>5392</v>
      </c>
      <c r="J84" s="8">
        <v>0</v>
      </c>
      <c r="K84" s="8">
        <v>146173.344217423</v>
      </c>
      <c r="L84" s="39">
        <v>7.6655930265940491E-3</v>
      </c>
      <c r="M84" s="39">
        <v>3.7183139229735283E-2</v>
      </c>
      <c r="N84" s="39">
        <v>3.4348461194305831E-3</v>
      </c>
    </row>
    <row r="85" spans="2:14" ht="15" x14ac:dyDescent="0.25">
      <c r="B85" s="9" t="s">
        <v>1865</v>
      </c>
      <c r="C85" s="3" t="s">
        <v>1866</v>
      </c>
      <c r="D85" s="3" t="s">
        <v>1001</v>
      </c>
      <c r="E85" s="3"/>
      <c r="F85" s="3" t="s">
        <v>1811</v>
      </c>
      <c r="G85" s="3" t="s">
        <v>52</v>
      </c>
      <c r="H85" s="8">
        <v>16839.587199000001</v>
      </c>
      <c r="I85" s="8">
        <v>16385.5</v>
      </c>
      <c r="J85" s="8">
        <v>0</v>
      </c>
      <c r="K85" s="8">
        <v>10007.801782494</v>
      </c>
      <c r="L85" s="39">
        <v>4.5135697741551586E-3</v>
      </c>
      <c r="M85" s="39">
        <v>2.5457547616107197E-3</v>
      </c>
      <c r="N85" s="39">
        <v>2.351677681089317E-4</v>
      </c>
    </row>
    <row r="86" spans="2:14" ht="15" x14ac:dyDescent="0.25">
      <c r="B86" s="9" t="s">
        <v>1867</v>
      </c>
      <c r="C86" s="3" t="s">
        <v>1868</v>
      </c>
      <c r="D86" s="3" t="s">
        <v>1001</v>
      </c>
      <c r="E86" s="3"/>
      <c r="F86" s="3" t="s">
        <v>1811</v>
      </c>
      <c r="G86" s="3" t="s">
        <v>52</v>
      </c>
      <c r="H86" s="8">
        <v>293892.64939799998</v>
      </c>
      <c r="I86" s="8">
        <v>4450.5</v>
      </c>
      <c r="J86" s="8">
        <v>0</v>
      </c>
      <c r="K86" s="8">
        <v>47440.044196308998</v>
      </c>
      <c r="L86" s="39">
        <v>2.2908854107561279E-2</v>
      </c>
      <c r="M86" s="39">
        <v>1.2067656916929851E-2</v>
      </c>
      <c r="N86" s="39">
        <v>1.1147672141298983E-3</v>
      </c>
    </row>
    <row r="87" spans="2:14" ht="15" x14ac:dyDescent="0.25">
      <c r="B87" s="9" t="s">
        <v>1869</v>
      </c>
      <c r="C87" s="3" t="s">
        <v>1870</v>
      </c>
      <c r="D87" s="3" t="s">
        <v>1663</v>
      </c>
      <c r="E87" s="3"/>
      <c r="F87" s="3" t="s">
        <v>1811</v>
      </c>
      <c r="G87" s="3" t="s">
        <v>50</v>
      </c>
      <c r="H87" s="8">
        <v>126250.742845</v>
      </c>
      <c r="I87" s="8">
        <v>21645</v>
      </c>
      <c r="J87" s="8">
        <v>0</v>
      </c>
      <c r="K87" s="8">
        <v>115199.58859277703</v>
      </c>
      <c r="L87" s="39">
        <v>5.737392255588529E-2</v>
      </c>
      <c r="M87" s="39">
        <v>2.9304127676534932E-2</v>
      </c>
      <c r="N87" s="39">
        <v>2.7070110624912115E-3</v>
      </c>
    </row>
    <row r="88" spans="2:14" ht="15" x14ac:dyDescent="0.25">
      <c r="B88" s="9" t="s">
        <v>1871</v>
      </c>
      <c r="C88" s="3" t="s">
        <v>1872</v>
      </c>
      <c r="D88" s="3" t="s">
        <v>952</v>
      </c>
      <c r="E88" s="3"/>
      <c r="F88" s="3" t="s">
        <v>1811</v>
      </c>
      <c r="G88" s="3" t="s">
        <v>52</v>
      </c>
      <c r="H88" s="8">
        <v>94377.700339999996</v>
      </c>
      <c r="I88" s="8">
        <v>6827</v>
      </c>
      <c r="J88" s="8">
        <v>0</v>
      </c>
      <c r="K88" s="8">
        <v>23369.361638525002</v>
      </c>
      <c r="L88" s="39">
        <v>1.6258001781223081E-3</v>
      </c>
      <c r="M88" s="39">
        <v>5.9446284968537825E-3</v>
      </c>
      <c r="N88" s="39">
        <v>5.4914363194879829E-4</v>
      </c>
    </row>
    <row r="89" spans="2:14" ht="15" x14ac:dyDescent="0.25">
      <c r="B89" s="9" t="s">
        <v>1873</v>
      </c>
      <c r="C89" s="3" t="s">
        <v>1874</v>
      </c>
      <c r="D89" s="3" t="s">
        <v>1854</v>
      </c>
      <c r="E89" s="3"/>
      <c r="F89" s="3" t="s">
        <v>1811</v>
      </c>
      <c r="G89" s="3" t="s">
        <v>55</v>
      </c>
      <c r="H89" s="8">
        <v>1890145.1859619999</v>
      </c>
      <c r="I89" s="8">
        <v>19100</v>
      </c>
      <c r="J89" s="8">
        <v>0</v>
      </c>
      <c r="K89" s="8">
        <v>11538.848701608</v>
      </c>
      <c r="L89" s="39">
        <v>6.3141435504207432E-3</v>
      </c>
      <c r="M89" s="39">
        <v>2.9352179093922663E-3</v>
      </c>
      <c r="N89" s="39">
        <v>2.7114498814819274E-4</v>
      </c>
    </row>
    <row r="90" spans="2:14" ht="15" x14ac:dyDescent="0.25">
      <c r="B90" s="9" t="s">
        <v>1875</v>
      </c>
      <c r="C90" s="3" t="s">
        <v>1876</v>
      </c>
      <c r="D90" s="3" t="s">
        <v>1854</v>
      </c>
      <c r="E90" s="3"/>
      <c r="F90" s="3" t="s">
        <v>1811</v>
      </c>
      <c r="G90" s="3" t="s">
        <v>55</v>
      </c>
      <c r="H90" s="8">
        <v>2137261.20425</v>
      </c>
      <c r="I90" s="8">
        <v>187600</v>
      </c>
      <c r="J90" s="8">
        <v>0</v>
      </c>
      <c r="K90" s="8">
        <v>128151.703536816</v>
      </c>
      <c r="L90" s="39">
        <v>4.5954769525326109E-4</v>
      </c>
      <c r="M90" s="39">
        <v>3.2598848036543858E-2</v>
      </c>
      <c r="N90" s="39">
        <v>3.0113656080626491E-3</v>
      </c>
    </row>
    <row r="91" spans="2:14" ht="15" x14ac:dyDescent="0.25">
      <c r="B91" s="9" t="s">
        <v>1877</v>
      </c>
      <c r="C91" s="3" t="s">
        <v>1878</v>
      </c>
      <c r="D91" s="3" t="s">
        <v>952</v>
      </c>
      <c r="E91" s="3"/>
      <c r="F91" s="3" t="s">
        <v>1811</v>
      </c>
      <c r="G91" s="3" t="s">
        <v>52</v>
      </c>
      <c r="H91" s="8">
        <v>199108.42320400002</v>
      </c>
      <c r="I91" s="8">
        <v>4716.74</v>
      </c>
      <c r="J91" s="8">
        <v>0</v>
      </c>
      <c r="K91" s="8">
        <v>34062.704425341006</v>
      </c>
      <c r="L91" s="39">
        <v>6.6369474401333339E-2</v>
      </c>
      <c r="M91" s="39">
        <v>8.6647691340006189E-3</v>
      </c>
      <c r="N91" s="39">
        <v>8.0042054684514613E-4</v>
      </c>
    </row>
    <row r="92" spans="2:14" ht="15" x14ac:dyDescent="0.25">
      <c r="B92" s="9" t="s">
        <v>1879</v>
      </c>
      <c r="C92" s="3" t="s">
        <v>1880</v>
      </c>
      <c r="D92" s="3" t="s">
        <v>952</v>
      </c>
      <c r="E92" s="3"/>
      <c r="F92" s="3" t="s">
        <v>1811</v>
      </c>
      <c r="G92" s="3" t="s">
        <v>52</v>
      </c>
      <c r="H92" s="8">
        <v>25508.343262999999</v>
      </c>
      <c r="I92" s="8">
        <v>3261</v>
      </c>
      <c r="J92" s="8">
        <v>0</v>
      </c>
      <c r="K92" s="8">
        <v>3017.0367960910003</v>
      </c>
      <c r="L92" s="39">
        <v>3.0475917876941457E-4</v>
      </c>
      <c r="M92" s="39">
        <v>7.6746481960090899E-4</v>
      </c>
      <c r="N92" s="39">
        <v>7.0895669704444208E-5</v>
      </c>
    </row>
    <row r="93" spans="2:14" ht="15" x14ac:dyDescent="0.25">
      <c r="B93" s="9" t="s">
        <v>1881</v>
      </c>
      <c r="C93" s="3" t="s">
        <v>1882</v>
      </c>
      <c r="D93" s="3" t="s">
        <v>1663</v>
      </c>
      <c r="E93" s="3"/>
      <c r="F93" s="3" t="s">
        <v>1811</v>
      </c>
      <c r="G93" s="3" t="s">
        <v>50</v>
      </c>
      <c r="H93" s="8">
        <v>366858.03910699999</v>
      </c>
      <c r="I93" s="8">
        <v>7164</v>
      </c>
      <c r="J93" s="8">
        <v>0</v>
      </c>
      <c r="K93" s="8">
        <v>110793.17634620599</v>
      </c>
      <c r="L93" s="39">
        <v>6.4430463535633115E-2</v>
      </c>
      <c r="M93" s="39">
        <v>2.8183237674701531E-2</v>
      </c>
      <c r="N93" s="39">
        <v>2.6034672317963815E-3</v>
      </c>
    </row>
    <row r="94" spans="2:14" ht="15" x14ac:dyDescent="0.25">
      <c r="B94" s="9" t="s">
        <v>1883</v>
      </c>
      <c r="C94" s="3" t="s">
        <v>1884</v>
      </c>
      <c r="D94" s="3" t="s">
        <v>1663</v>
      </c>
      <c r="E94" s="3"/>
      <c r="F94" s="3" t="s">
        <v>1811</v>
      </c>
      <c r="G94" s="3" t="s">
        <v>50</v>
      </c>
      <c r="H94" s="8">
        <v>123013.30758399999</v>
      </c>
      <c r="I94" s="8">
        <v>6105</v>
      </c>
      <c r="J94" s="8">
        <v>0</v>
      </c>
      <c r="K94" s="8">
        <v>31658.997612439998</v>
      </c>
      <c r="L94" s="39">
        <v>1.771364704466092E-2</v>
      </c>
      <c r="M94" s="39">
        <v>8.0533213658041235E-3</v>
      </c>
      <c r="N94" s="39">
        <v>7.4393717730369881E-4</v>
      </c>
    </row>
    <row r="95" spans="2:14" ht="15" x14ac:dyDescent="0.25">
      <c r="B95" s="9" t="s">
        <v>1885</v>
      </c>
      <c r="C95" s="3" t="s">
        <v>1886</v>
      </c>
      <c r="D95" s="3" t="s">
        <v>1663</v>
      </c>
      <c r="E95" s="3"/>
      <c r="F95" s="3" t="s">
        <v>1811</v>
      </c>
      <c r="G95" s="3" t="s">
        <v>50</v>
      </c>
      <c r="H95" s="8">
        <v>42779.075596000002</v>
      </c>
      <c r="I95" s="8">
        <v>24705</v>
      </c>
      <c r="J95" s="8">
        <v>0</v>
      </c>
      <c r="K95" s="8">
        <v>44552.866329281009</v>
      </c>
      <c r="L95" s="39">
        <v>0.18379839138990337</v>
      </c>
      <c r="M95" s="39">
        <v>1.1333225224301751E-2</v>
      </c>
      <c r="N95" s="39">
        <v>1.0469230271766595E-3</v>
      </c>
    </row>
    <row r="96" spans="2:14" ht="15" x14ac:dyDescent="0.25">
      <c r="B96" s="9" t="s">
        <v>1887</v>
      </c>
      <c r="C96" s="3" t="s">
        <v>1888</v>
      </c>
      <c r="D96" s="3" t="s">
        <v>1670</v>
      </c>
      <c r="E96" s="3"/>
      <c r="F96" s="3" t="s">
        <v>1811</v>
      </c>
      <c r="G96" s="3" t="s">
        <v>50</v>
      </c>
      <c r="H96" s="8">
        <v>5645.508538000001</v>
      </c>
      <c r="I96" s="8">
        <v>15154</v>
      </c>
      <c r="J96" s="8">
        <v>0</v>
      </c>
      <c r="K96" s="8">
        <v>3606.5316453449996</v>
      </c>
      <c r="L96" s="39">
        <v>1.1580530334358975E-2</v>
      </c>
      <c r="M96" s="39">
        <v>9.1741876074095594E-4</v>
      </c>
      <c r="N96" s="39">
        <v>8.4747881311319855E-5</v>
      </c>
    </row>
    <row r="97" spans="2:14" ht="15" x14ac:dyDescent="0.25">
      <c r="B97" s="9" t="s">
        <v>1889</v>
      </c>
      <c r="C97" s="3" t="s">
        <v>1890</v>
      </c>
      <c r="D97" s="3" t="s">
        <v>952</v>
      </c>
      <c r="E97" s="3"/>
      <c r="F97" s="3" t="s">
        <v>1811</v>
      </c>
      <c r="G97" s="3" t="s">
        <v>52</v>
      </c>
      <c r="H97" s="8">
        <v>252039.87419500001</v>
      </c>
      <c r="I97" s="8">
        <v>4657</v>
      </c>
      <c r="J97" s="8">
        <v>0</v>
      </c>
      <c r="K97" s="8">
        <v>42571.901405870994</v>
      </c>
      <c r="L97" s="39">
        <v>3.4691330988689665E-3</v>
      </c>
      <c r="M97" s="39">
        <v>1.0829313276807313E-2</v>
      </c>
      <c r="N97" s="39">
        <v>1.0003734341825906E-3</v>
      </c>
    </row>
    <row r="98" spans="2:14" ht="15" x14ac:dyDescent="0.25">
      <c r="B98" s="9" t="s">
        <v>1891</v>
      </c>
      <c r="C98" s="3" t="s">
        <v>1892</v>
      </c>
      <c r="D98" s="3" t="s">
        <v>952</v>
      </c>
      <c r="E98" s="3"/>
      <c r="F98" s="3" t="s">
        <v>1811</v>
      </c>
      <c r="G98" s="3" t="s">
        <v>52</v>
      </c>
      <c r="H98" s="8">
        <v>59843.313718999998</v>
      </c>
      <c r="I98" s="8">
        <v>9587</v>
      </c>
      <c r="J98" s="8">
        <v>0</v>
      </c>
      <c r="K98" s="8">
        <v>20808.746371010999</v>
      </c>
      <c r="L98" s="39">
        <v>1.0695855892582664E-3</v>
      </c>
      <c r="M98" s="39">
        <v>5.2932668240706924E-3</v>
      </c>
      <c r="N98" s="39">
        <v>4.8897315789921548E-4</v>
      </c>
    </row>
    <row r="99" spans="2:14" ht="15" x14ac:dyDescent="0.25">
      <c r="B99" s="9" t="s">
        <v>1893</v>
      </c>
      <c r="C99" s="3" t="s">
        <v>1894</v>
      </c>
      <c r="D99" s="3" t="s">
        <v>1001</v>
      </c>
      <c r="E99" s="3"/>
      <c r="F99" s="3" t="s">
        <v>1811</v>
      </c>
      <c r="G99" s="3" t="s">
        <v>52</v>
      </c>
      <c r="H99" s="8">
        <v>263426.29097700003</v>
      </c>
      <c r="I99" s="8">
        <v>2252.75</v>
      </c>
      <c r="J99" s="8">
        <v>0</v>
      </c>
      <c r="K99" s="8">
        <v>21523.835837767001</v>
      </c>
      <c r="L99" s="39">
        <v>2.1592318932540985E-2</v>
      </c>
      <c r="M99" s="39">
        <v>5.4751691493301865E-3</v>
      </c>
      <c r="N99" s="39">
        <v>5.0577664757158066E-4</v>
      </c>
    </row>
    <row r="100" spans="2:14" ht="15" x14ac:dyDescent="0.25">
      <c r="B100" s="9" t="s">
        <v>1895</v>
      </c>
      <c r="C100" s="3" t="s">
        <v>1896</v>
      </c>
      <c r="D100" s="3" t="s">
        <v>952</v>
      </c>
      <c r="E100" s="3"/>
      <c r="F100" s="3" t="s">
        <v>1811</v>
      </c>
      <c r="G100" s="3" t="s">
        <v>52</v>
      </c>
      <c r="H100" s="8">
        <v>430837.39178499999</v>
      </c>
      <c r="I100" s="8">
        <v>4329</v>
      </c>
      <c r="J100" s="8">
        <v>0</v>
      </c>
      <c r="K100" s="8">
        <v>67646.99815405799</v>
      </c>
      <c r="L100" s="39">
        <v>4.9266711467695823E-3</v>
      </c>
      <c r="M100" s="39">
        <v>1.7207841582214903E-2</v>
      </c>
      <c r="N100" s="39">
        <v>1.5895991868050748E-3</v>
      </c>
    </row>
    <row r="101" spans="2:14" ht="15" x14ac:dyDescent="0.25">
      <c r="B101" s="9" t="s">
        <v>1897</v>
      </c>
      <c r="C101" s="3" t="s">
        <v>1898</v>
      </c>
      <c r="D101" s="3" t="s">
        <v>952</v>
      </c>
      <c r="E101" s="3"/>
      <c r="F101" s="3" t="s">
        <v>1811</v>
      </c>
      <c r="G101" s="3" t="s">
        <v>52</v>
      </c>
      <c r="H101" s="8">
        <v>112017.72186400001</v>
      </c>
      <c r="I101" s="8">
        <v>5942</v>
      </c>
      <c r="J101" s="8">
        <v>0</v>
      </c>
      <c r="K101" s="8">
        <v>24141.649431316</v>
      </c>
      <c r="L101" s="39">
        <v>1.3108756781274858E-3</v>
      </c>
      <c r="M101" s="39">
        <v>6.1410807616528919E-3</v>
      </c>
      <c r="N101" s="39">
        <v>5.6729119327301666E-4</v>
      </c>
    </row>
    <row r="102" spans="2:14" ht="15" x14ac:dyDescent="0.25">
      <c r="B102" s="9" t="s">
        <v>1899</v>
      </c>
      <c r="C102" s="3" t="s">
        <v>1900</v>
      </c>
      <c r="D102" s="3" t="s">
        <v>1663</v>
      </c>
      <c r="E102" s="3"/>
      <c r="F102" s="3" t="s">
        <v>1811</v>
      </c>
      <c r="G102" s="3" t="s">
        <v>50</v>
      </c>
      <c r="H102" s="8">
        <v>19387.682629999999</v>
      </c>
      <c r="I102" s="8">
        <v>10330</v>
      </c>
      <c r="J102" s="8">
        <v>0</v>
      </c>
      <c r="K102" s="8">
        <v>8442.7828488089981</v>
      </c>
      <c r="L102" s="39">
        <v>0.11098335697521323</v>
      </c>
      <c r="M102" s="39">
        <v>2.1476499141097681E-3</v>
      </c>
      <c r="N102" s="39">
        <v>1.9839225859327422E-4</v>
      </c>
    </row>
    <row r="103" spans="2:14" ht="15" x14ac:dyDescent="0.25">
      <c r="B103" s="9" t="s">
        <v>1901</v>
      </c>
      <c r="C103" s="3" t="s">
        <v>1902</v>
      </c>
      <c r="D103" s="3" t="s">
        <v>1663</v>
      </c>
      <c r="E103" s="3"/>
      <c r="F103" s="3" t="s">
        <v>1811</v>
      </c>
      <c r="G103" s="3" t="s">
        <v>50</v>
      </c>
      <c r="H103" s="8">
        <v>206614.22605499995</v>
      </c>
      <c r="I103" s="8">
        <v>9034</v>
      </c>
      <c r="J103" s="8">
        <v>0</v>
      </c>
      <c r="K103" s="8">
        <v>78686.40481637801</v>
      </c>
      <c r="L103" s="39">
        <v>0.24789939055863502</v>
      </c>
      <c r="M103" s="39">
        <v>2.0016012915615826E-2</v>
      </c>
      <c r="N103" s="39">
        <v>1.849008064243663E-3</v>
      </c>
    </row>
    <row r="104" spans="2:14" ht="15" x14ac:dyDescent="0.25">
      <c r="B104" s="9" t="s">
        <v>1903</v>
      </c>
      <c r="C104" s="3" t="s">
        <v>1904</v>
      </c>
      <c r="D104" s="3" t="s">
        <v>1835</v>
      </c>
      <c r="E104" s="3"/>
      <c r="F104" s="3" t="s">
        <v>1811</v>
      </c>
      <c r="G104" s="3" t="s">
        <v>53</v>
      </c>
      <c r="H104" s="8">
        <v>886072.48958599998</v>
      </c>
      <c r="I104" s="8">
        <v>2865</v>
      </c>
      <c r="J104" s="8">
        <v>0</v>
      </c>
      <c r="K104" s="8">
        <v>11784.170442185001</v>
      </c>
      <c r="L104" s="39">
        <v>2.9874395846045491E-4</v>
      </c>
      <c r="M104" s="39">
        <v>2.9976221219030473E-3</v>
      </c>
      <c r="N104" s="39">
        <v>2.7690966729091999E-4</v>
      </c>
    </row>
    <row r="105" spans="2:14" ht="15" x14ac:dyDescent="0.25">
      <c r="B105" s="9" t="s">
        <v>1905</v>
      </c>
      <c r="C105" s="3" t="s">
        <v>1906</v>
      </c>
      <c r="D105" s="3" t="s">
        <v>952</v>
      </c>
      <c r="E105" s="3"/>
      <c r="F105" s="3" t="s">
        <v>1811</v>
      </c>
      <c r="G105" s="3" t="s">
        <v>52</v>
      </c>
      <c r="H105" s="8">
        <v>93861.003209999995</v>
      </c>
      <c r="I105" s="8">
        <v>13111.000000000002</v>
      </c>
      <c r="J105" s="8">
        <v>0</v>
      </c>
      <c r="K105" s="8">
        <v>44634.283206835004</v>
      </c>
      <c r="L105" s="39">
        <v>4.5747204415586438E-3</v>
      </c>
      <c r="M105" s="39">
        <v>1.1353935806726667E-2</v>
      </c>
      <c r="N105" s="39">
        <v>1.0488361971011742E-3</v>
      </c>
    </row>
    <row r="106" spans="2:14" ht="15" x14ac:dyDescent="0.25">
      <c r="B106" s="9" t="s">
        <v>1907</v>
      </c>
      <c r="C106" s="3" t="s">
        <v>1908</v>
      </c>
      <c r="D106" s="3" t="s">
        <v>952</v>
      </c>
      <c r="E106" s="3"/>
      <c r="F106" s="3" t="s">
        <v>1811</v>
      </c>
      <c r="G106" s="3" t="s">
        <v>52</v>
      </c>
      <c r="H106" s="8">
        <v>52162.098506000002</v>
      </c>
      <c r="I106" s="8">
        <v>18041</v>
      </c>
      <c r="J106" s="8">
        <v>0</v>
      </c>
      <c r="K106" s="8">
        <v>34132.116323636001</v>
      </c>
      <c r="L106" s="39">
        <v>1.0471184024458545E-3</v>
      </c>
      <c r="M106" s="39">
        <v>8.6824259256155396E-3</v>
      </c>
      <c r="N106" s="39">
        <v>8.0205161843878935E-4</v>
      </c>
    </row>
    <row r="107" spans="2:14" ht="15" x14ac:dyDescent="0.25">
      <c r="B107" s="9" t="s">
        <v>1909</v>
      </c>
      <c r="C107" s="3" t="s">
        <v>1910</v>
      </c>
      <c r="D107" s="3" t="s">
        <v>952</v>
      </c>
      <c r="E107" s="3"/>
      <c r="F107" s="3" t="s">
        <v>1811</v>
      </c>
      <c r="G107" s="3" t="s">
        <v>52</v>
      </c>
      <c r="H107" s="8">
        <v>249270.20524700001</v>
      </c>
      <c r="I107" s="8">
        <v>20256</v>
      </c>
      <c r="J107" s="8">
        <v>0</v>
      </c>
      <c r="K107" s="8">
        <v>183135.11065454999</v>
      </c>
      <c r="L107" s="39">
        <v>2.2490511013998475E-3</v>
      </c>
      <c r="M107" s="39">
        <v>4.6585363109654117E-2</v>
      </c>
      <c r="N107" s="39">
        <v>4.3033901121371041E-3</v>
      </c>
    </row>
    <row r="108" spans="2:14" ht="15" x14ac:dyDescent="0.25">
      <c r="B108" s="9" t="s">
        <v>1911</v>
      </c>
      <c r="C108" s="3" t="s">
        <v>1912</v>
      </c>
      <c r="D108" s="3" t="s">
        <v>952</v>
      </c>
      <c r="E108" s="3"/>
      <c r="F108" s="3" t="s">
        <v>1811</v>
      </c>
      <c r="G108" s="3" t="s">
        <v>52</v>
      </c>
      <c r="H108" s="8">
        <v>783383.93596200005</v>
      </c>
      <c r="I108" s="8">
        <v>7110</v>
      </c>
      <c r="J108" s="8">
        <v>0</v>
      </c>
      <c r="K108" s="8">
        <v>202018.814389387</v>
      </c>
      <c r="L108" s="39">
        <v>1.331659408393842E-2</v>
      </c>
      <c r="M108" s="39">
        <v>5.1388943330827053E-2</v>
      </c>
      <c r="N108" s="39">
        <v>4.7471277637680534E-3</v>
      </c>
    </row>
    <row r="109" spans="2:14" ht="15" x14ac:dyDescent="0.25">
      <c r="B109" s="9" t="s">
        <v>1913</v>
      </c>
      <c r="C109" s="3" t="s">
        <v>1914</v>
      </c>
      <c r="D109" s="3" t="s">
        <v>952</v>
      </c>
      <c r="E109" s="3"/>
      <c r="F109" s="3" t="s">
        <v>1811</v>
      </c>
      <c r="G109" s="3" t="s">
        <v>52</v>
      </c>
      <c r="H109" s="8">
        <v>63702.385784999999</v>
      </c>
      <c r="I109" s="8">
        <v>11787</v>
      </c>
      <c r="J109" s="8">
        <v>0</v>
      </c>
      <c r="K109" s="8">
        <v>27233.692970839002</v>
      </c>
      <c r="L109" s="39">
        <v>2.6828755889365219E-3</v>
      </c>
      <c r="M109" s="39">
        <v>6.9276255728838261E-3</v>
      </c>
      <c r="N109" s="39">
        <v>6.399494047253278E-4</v>
      </c>
    </row>
    <row r="110" spans="2:14" ht="15" x14ac:dyDescent="0.25">
      <c r="B110" s="9" t="s">
        <v>1915</v>
      </c>
      <c r="C110" s="3" t="s">
        <v>1916</v>
      </c>
      <c r="D110" s="3" t="s">
        <v>952</v>
      </c>
      <c r="E110" s="3"/>
      <c r="F110" s="3" t="s">
        <v>1811</v>
      </c>
      <c r="G110" s="3" t="s">
        <v>52</v>
      </c>
      <c r="H110" s="8">
        <v>64625.608767999991</v>
      </c>
      <c r="I110" s="8">
        <v>2825</v>
      </c>
      <c r="J110" s="8">
        <v>0</v>
      </c>
      <c r="K110" s="8">
        <v>6621.7175947759988</v>
      </c>
      <c r="L110" s="39">
        <v>1.1967705327407405E-2</v>
      </c>
      <c r="M110" s="39">
        <v>1.6844127674900406E-3</v>
      </c>
      <c r="N110" s="39">
        <v>1.5560005899947478E-4</v>
      </c>
    </row>
    <row r="111" spans="2:14" ht="15" x14ac:dyDescent="0.25">
      <c r="B111" s="9" t="s">
        <v>1917</v>
      </c>
      <c r="C111" s="3" t="s">
        <v>1918</v>
      </c>
      <c r="D111" s="3" t="s">
        <v>1001</v>
      </c>
      <c r="E111" s="3"/>
      <c r="F111" s="3" t="s">
        <v>1811</v>
      </c>
      <c r="G111" s="3" t="s">
        <v>50</v>
      </c>
      <c r="H111" s="8">
        <v>85182.707176000011</v>
      </c>
      <c r="I111" s="8">
        <v>1705.3000000000002</v>
      </c>
      <c r="J111" s="8">
        <v>0</v>
      </c>
      <c r="K111" s="8">
        <v>6123.6678465230034</v>
      </c>
      <c r="L111" s="39">
        <v>2.3148418325746975E-2</v>
      </c>
      <c r="M111" s="39">
        <v>1.5577203583386162E-3</v>
      </c>
      <c r="N111" s="39">
        <v>1.4389666496255929E-4</v>
      </c>
    </row>
    <row r="112" spans="2:14" x14ac:dyDescent="0.2">
      <c r="B112" s="42"/>
      <c r="C112" s="43"/>
      <c r="D112" s="43"/>
      <c r="E112" s="43"/>
      <c r="F112" s="43"/>
      <c r="G112" s="43"/>
      <c r="H112" s="12"/>
      <c r="I112" s="12"/>
      <c r="J112" s="12"/>
      <c r="K112" s="12"/>
      <c r="L112" s="12"/>
      <c r="M112" s="12"/>
      <c r="N112" s="12"/>
    </row>
    <row r="113" spans="2:14" ht="15" x14ac:dyDescent="0.25">
      <c r="B113" s="7" t="s">
        <v>1919</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1806</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ht="15" x14ac:dyDescent="0.25">
      <c r="B119" s="7" t="s">
        <v>1807</v>
      </c>
      <c r="C119" s="35"/>
      <c r="D119" s="35"/>
      <c r="E119" s="35"/>
      <c r="F119" s="35"/>
      <c r="G119" s="35"/>
      <c r="H119" s="8"/>
      <c r="I119" s="8"/>
      <c r="J119" s="8">
        <v>0</v>
      </c>
      <c r="K119" s="8">
        <v>0</v>
      </c>
      <c r="L119" s="39"/>
      <c r="M119" s="39">
        <v>0</v>
      </c>
      <c r="N119" s="39">
        <v>0</v>
      </c>
    </row>
    <row r="120" spans="2:14" ht="15" x14ac:dyDescent="0.25">
      <c r="B120" s="9"/>
      <c r="C120" s="3"/>
      <c r="D120" s="3" t="s">
        <v>74</v>
      </c>
      <c r="E120" s="3" t="s">
        <v>74</v>
      </c>
      <c r="F120" s="3" t="s">
        <v>74</v>
      </c>
      <c r="G120" s="3" t="s">
        <v>74</v>
      </c>
      <c r="H120" s="8">
        <v>0</v>
      </c>
      <c r="I120" s="8">
        <v>0</v>
      </c>
      <c r="J120" s="8">
        <v>0</v>
      </c>
      <c r="K120" s="8">
        <v>0</v>
      </c>
      <c r="L120" s="39">
        <v>0</v>
      </c>
      <c r="M120" s="39">
        <v>0</v>
      </c>
      <c r="N120" s="39">
        <v>0</v>
      </c>
    </row>
    <row r="121" spans="2:14" x14ac:dyDescent="0.2">
      <c r="B121" s="42"/>
      <c r="C121" s="43"/>
      <c r="D121" s="43"/>
      <c r="E121" s="43"/>
      <c r="F121" s="43"/>
      <c r="G121" s="43"/>
      <c r="H121" s="12"/>
      <c r="I121" s="12"/>
      <c r="J121" s="12"/>
      <c r="K121" s="12"/>
      <c r="L121" s="12"/>
      <c r="M121" s="12"/>
      <c r="N121" s="12"/>
    </row>
    <row r="122" spans="2:14" x14ac:dyDescent="0.2">
      <c r="B122" s="31"/>
      <c r="C122" s="46"/>
      <c r="D122" s="46"/>
      <c r="E122" s="46"/>
      <c r="F122" s="46"/>
      <c r="G122" s="46"/>
      <c r="H122" s="47"/>
      <c r="I122" s="47"/>
      <c r="J122" s="47"/>
      <c r="K122" s="47"/>
      <c r="L122" s="47"/>
      <c r="M122" s="47"/>
      <c r="N122" s="47"/>
    </row>
    <row r="124" spans="2:14" x14ac:dyDescent="0.2">
      <c r="B124" s="33" t="s">
        <v>63</v>
      </c>
    </row>
    <row r="126" spans="2:14" x14ac:dyDescent="0.2">
      <c r="B126" s="34" t="s">
        <v>64</v>
      </c>
    </row>
  </sheetData>
  <hyperlinks>
    <hyperlink ref="B126"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230</v>
      </c>
      <c r="C6" s="23"/>
      <c r="D6" s="23"/>
      <c r="E6" s="23"/>
      <c r="F6" s="23"/>
      <c r="G6" s="23"/>
      <c r="H6" s="23"/>
      <c r="I6" s="23"/>
      <c r="J6" s="23"/>
      <c r="K6" s="23"/>
      <c r="L6" s="23"/>
      <c r="M6" s="23"/>
      <c r="N6" s="23"/>
      <c r="O6" s="23"/>
    </row>
    <row r="7" spans="2:15" ht="15" x14ac:dyDescent="0.2">
      <c r="B7" s="48" t="s">
        <v>1975</v>
      </c>
      <c r="C7" s="23"/>
      <c r="D7" s="23"/>
      <c r="E7" s="23"/>
      <c r="F7" s="23"/>
      <c r="G7" s="23"/>
      <c r="H7" s="23"/>
      <c r="I7" s="23"/>
      <c r="J7" s="23"/>
      <c r="K7" s="23"/>
      <c r="L7" s="23"/>
      <c r="M7" s="23"/>
      <c r="N7" s="23"/>
      <c r="O7" s="23"/>
    </row>
    <row r="8" spans="2:15" ht="30" x14ac:dyDescent="0.2">
      <c r="B8" s="48" t="s">
        <v>114</v>
      </c>
      <c r="C8" s="25" t="s">
        <v>65</v>
      </c>
      <c r="D8" s="25" t="s">
        <v>128</v>
      </c>
      <c r="E8" s="25" t="s">
        <v>66</v>
      </c>
      <c r="F8" s="25" t="s">
        <v>244</v>
      </c>
      <c r="G8" s="25" t="s">
        <v>115</v>
      </c>
      <c r="H8" s="25" t="s">
        <v>67</v>
      </c>
      <c r="I8" s="25" t="s">
        <v>68</v>
      </c>
      <c r="J8" s="25" t="s">
        <v>130</v>
      </c>
      <c r="K8" s="25" t="s">
        <v>131</v>
      </c>
      <c r="L8" s="25" t="s">
        <v>69</v>
      </c>
      <c r="M8" s="25" t="s">
        <v>132</v>
      </c>
      <c r="N8" s="25" t="s">
        <v>118</v>
      </c>
      <c r="O8" s="25" t="s">
        <v>119</v>
      </c>
    </row>
    <row r="9" spans="2:15" ht="15" x14ac:dyDescent="0.2">
      <c r="B9" s="48"/>
      <c r="C9" s="51"/>
      <c r="D9" s="51"/>
      <c r="E9" s="51"/>
      <c r="F9" s="51"/>
      <c r="G9" s="51"/>
      <c r="H9" s="51"/>
      <c r="I9" s="51"/>
      <c r="J9" s="51" t="s">
        <v>236</v>
      </c>
      <c r="K9" s="51"/>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row>
    <row r="11" spans="2:15" ht="15" x14ac:dyDescent="0.25">
      <c r="B11" s="14" t="s">
        <v>1974</v>
      </c>
      <c r="C11" s="44"/>
      <c r="D11" s="44"/>
      <c r="E11" s="44"/>
      <c r="F11" s="44"/>
      <c r="G11" s="44"/>
      <c r="H11" s="44"/>
      <c r="I11" s="44"/>
      <c r="J11" s="15"/>
      <c r="K11" s="15"/>
      <c r="L11" s="15">
        <v>1494091.5473205021</v>
      </c>
      <c r="M11" s="45"/>
      <c r="N11" s="45">
        <v>1</v>
      </c>
      <c r="O11" s="45">
        <v>3.5108826310728689E-2</v>
      </c>
    </row>
    <row r="12" spans="2:15" ht="15" x14ac:dyDescent="0.25">
      <c r="B12" s="6" t="s">
        <v>70</v>
      </c>
      <c r="C12" s="36"/>
      <c r="D12" s="36"/>
      <c r="E12" s="36"/>
      <c r="F12" s="36"/>
      <c r="G12" s="36"/>
      <c r="H12" s="36"/>
      <c r="I12" s="36"/>
      <c r="J12" s="38"/>
      <c r="K12" s="38"/>
      <c r="L12" s="38">
        <v>17354.939864862001</v>
      </c>
      <c r="M12" s="37"/>
      <c r="N12" s="37">
        <v>1.1615713840283938E-2</v>
      </c>
      <c r="O12" s="37">
        <v>4.0781407969365608E-4</v>
      </c>
    </row>
    <row r="13" spans="2:15" ht="15" x14ac:dyDescent="0.25">
      <c r="B13" s="7" t="s">
        <v>1922</v>
      </c>
      <c r="C13" s="35"/>
      <c r="D13" s="35"/>
      <c r="E13" s="35"/>
      <c r="F13" s="35"/>
      <c r="G13" s="35"/>
      <c r="H13" s="35"/>
      <c r="I13" s="35"/>
      <c r="J13" s="8"/>
      <c r="K13" s="8"/>
      <c r="L13" s="8">
        <v>997.922245449</v>
      </c>
      <c r="M13" s="39"/>
      <c r="N13" s="39">
        <v>6.6791238277110246E-4</v>
      </c>
      <c r="O13" s="39">
        <v>2.3449619837495575E-5</v>
      </c>
    </row>
    <row r="14" spans="2:15" ht="15" x14ac:dyDescent="0.25">
      <c r="B14" s="9" t="s">
        <v>1923</v>
      </c>
      <c r="C14" s="3" t="s">
        <v>1924</v>
      </c>
      <c r="D14" s="3" t="s">
        <v>137</v>
      </c>
      <c r="E14" s="3" t="s">
        <v>1925</v>
      </c>
      <c r="F14" s="3" t="s">
        <v>1787</v>
      </c>
      <c r="G14" s="3" t="s">
        <v>572</v>
      </c>
      <c r="H14" s="3" t="s">
        <v>1926</v>
      </c>
      <c r="I14" s="3" t="s">
        <v>77</v>
      </c>
      <c r="J14" s="8">
        <v>885624.99596099998</v>
      </c>
      <c r="K14" s="8">
        <v>112.68</v>
      </c>
      <c r="L14" s="8">
        <v>997.922245449</v>
      </c>
      <c r="M14" s="39">
        <v>0</v>
      </c>
      <c r="N14" s="39">
        <v>6.6791238277110246E-4</v>
      </c>
      <c r="O14" s="39">
        <v>2.3449619837495575E-5</v>
      </c>
    </row>
    <row r="15" spans="2:15" x14ac:dyDescent="0.2">
      <c r="B15" s="42"/>
      <c r="C15" s="43"/>
      <c r="D15" s="43"/>
      <c r="E15" s="43"/>
      <c r="F15" s="43"/>
      <c r="G15" s="43"/>
      <c r="H15" s="43"/>
      <c r="I15" s="43"/>
      <c r="J15" s="12"/>
      <c r="K15" s="12"/>
      <c r="L15" s="12"/>
      <c r="M15" s="12"/>
      <c r="N15" s="12"/>
      <c r="O15" s="12"/>
    </row>
    <row r="16" spans="2:15" ht="15" x14ac:dyDescent="0.25">
      <c r="B16" s="7" t="s">
        <v>1927</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1737</v>
      </c>
      <c r="C19" s="35"/>
      <c r="D19" s="35"/>
      <c r="E19" s="35"/>
      <c r="F19" s="35"/>
      <c r="G19" s="35"/>
      <c r="H19" s="35"/>
      <c r="I19" s="35"/>
      <c r="J19" s="8"/>
      <c r="K19" s="8"/>
      <c r="L19" s="8">
        <v>16357.017619413</v>
      </c>
      <c r="M19" s="39"/>
      <c r="N19" s="39">
        <v>1.0947801457512835E-2</v>
      </c>
      <c r="O19" s="39">
        <v>3.8436445985616052E-4</v>
      </c>
    </row>
    <row r="20" spans="2:15" ht="15" x14ac:dyDescent="0.25">
      <c r="B20" s="9" t="s">
        <v>1928</v>
      </c>
      <c r="C20" s="3" t="s">
        <v>1929</v>
      </c>
      <c r="D20" s="3" t="s">
        <v>137</v>
      </c>
      <c r="E20" s="3" t="s">
        <v>1930</v>
      </c>
      <c r="F20" s="3" t="s">
        <v>1744</v>
      </c>
      <c r="G20" s="3" t="s">
        <v>612</v>
      </c>
      <c r="H20" s="3" t="s">
        <v>613</v>
      </c>
      <c r="I20" s="3" t="s">
        <v>77</v>
      </c>
      <c r="J20" s="8">
        <v>17181741.196862999</v>
      </c>
      <c r="K20" s="8">
        <v>95.2</v>
      </c>
      <c r="L20" s="8">
        <v>16357.017619413</v>
      </c>
      <c r="M20" s="39">
        <v>4.2619300720255694E-2</v>
      </c>
      <c r="N20" s="39">
        <v>1.0947801457512835E-2</v>
      </c>
      <c r="O20" s="39">
        <v>3.8436445985616052E-4</v>
      </c>
    </row>
    <row r="21" spans="2:15" x14ac:dyDescent="0.2">
      <c r="B21" s="42"/>
      <c r="C21" s="43"/>
      <c r="D21" s="43"/>
      <c r="E21" s="43"/>
      <c r="F21" s="43"/>
      <c r="G21" s="43"/>
      <c r="H21" s="43"/>
      <c r="I21" s="43"/>
      <c r="J21" s="12"/>
      <c r="K21" s="12"/>
      <c r="L21" s="12"/>
      <c r="M21" s="12"/>
      <c r="N21" s="12"/>
      <c r="O21" s="12"/>
    </row>
    <row r="22" spans="2:15" ht="15" x14ac:dyDescent="0.25">
      <c r="B22" s="7" t="s">
        <v>1806</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111</v>
      </c>
      <c r="C25" s="35"/>
      <c r="D25" s="35"/>
      <c r="E25" s="35"/>
      <c r="F25" s="35"/>
      <c r="G25" s="35"/>
      <c r="H25" s="35"/>
      <c r="I25" s="35"/>
      <c r="J25" s="8"/>
      <c r="K25" s="8"/>
      <c r="L25" s="8">
        <v>1476736.6074556401</v>
      </c>
      <c r="M25" s="39"/>
      <c r="N25" s="39">
        <v>0.98838428615971607</v>
      </c>
      <c r="O25" s="39">
        <v>3.4701012231035035E-2</v>
      </c>
    </row>
    <row r="26" spans="2:15" ht="15" x14ac:dyDescent="0.25">
      <c r="B26" s="7" t="s">
        <v>1922</v>
      </c>
      <c r="C26" s="35"/>
      <c r="D26" s="35"/>
      <c r="E26" s="35"/>
      <c r="F26" s="35"/>
      <c r="G26" s="35"/>
      <c r="H26" s="35"/>
      <c r="I26" s="35"/>
      <c r="J26" s="8"/>
      <c r="K26" s="8"/>
      <c r="L26" s="8">
        <v>470485.14314233302</v>
      </c>
      <c r="M26" s="39"/>
      <c r="N26" s="39">
        <v>0.31489713196363317</v>
      </c>
      <c r="O26" s="39">
        <v>1.1055668711857808E-2</v>
      </c>
    </row>
    <row r="27" spans="2:15" ht="15" x14ac:dyDescent="0.25">
      <c r="B27" s="9" t="s">
        <v>1931</v>
      </c>
      <c r="C27" s="3" t="s">
        <v>1932</v>
      </c>
      <c r="D27" s="3" t="s">
        <v>1933</v>
      </c>
      <c r="E27" s="3"/>
      <c r="F27" s="3" t="s">
        <v>1934</v>
      </c>
      <c r="G27" s="3" t="s">
        <v>517</v>
      </c>
      <c r="H27" s="3" t="s">
        <v>1926</v>
      </c>
      <c r="I27" s="3" t="s">
        <v>52</v>
      </c>
      <c r="J27" s="8">
        <v>928689.85388800001</v>
      </c>
      <c r="K27" s="8">
        <v>1872</v>
      </c>
      <c r="L27" s="8">
        <v>63055.663631387004</v>
      </c>
      <c r="M27" s="39">
        <v>9.1568198475595192E-4</v>
      </c>
      <c r="N27" s="39">
        <v>4.2203346739007247E-2</v>
      </c>
      <c r="O27" s="39">
        <v>1.4817099703912633E-3</v>
      </c>
    </row>
    <row r="28" spans="2:15" ht="15" x14ac:dyDescent="0.25">
      <c r="B28" s="9" t="s">
        <v>1935</v>
      </c>
      <c r="C28" s="3" t="s">
        <v>1936</v>
      </c>
      <c r="D28" s="3" t="s">
        <v>218</v>
      </c>
      <c r="E28" s="3"/>
      <c r="F28" s="3" t="s">
        <v>1934</v>
      </c>
      <c r="G28" s="3" t="s">
        <v>572</v>
      </c>
      <c r="H28" s="3" t="s">
        <v>1926</v>
      </c>
      <c r="I28" s="3" t="s">
        <v>50</v>
      </c>
      <c r="J28" s="8">
        <v>58228.15</v>
      </c>
      <c r="K28" s="8">
        <v>17858</v>
      </c>
      <c r="L28" s="8">
        <v>43835.423490000001</v>
      </c>
      <c r="M28" s="39">
        <v>2.5587403501180243E-3</v>
      </c>
      <c r="N28" s="39">
        <v>2.9339181771434471E-2</v>
      </c>
      <c r="O28" s="39">
        <v>1.0300642369121902E-3</v>
      </c>
    </row>
    <row r="29" spans="2:15" ht="15" x14ac:dyDescent="0.25">
      <c r="B29" s="9" t="s">
        <v>1937</v>
      </c>
      <c r="C29" s="3" t="s">
        <v>1938</v>
      </c>
      <c r="D29" s="3" t="s">
        <v>218</v>
      </c>
      <c r="E29" s="3"/>
      <c r="F29" s="3" t="s">
        <v>1934</v>
      </c>
      <c r="G29" s="3" t="s">
        <v>581</v>
      </c>
      <c r="H29" s="3" t="s">
        <v>1926</v>
      </c>
      <c r="I29" s="3" t="s">
        <v>50</v>
      </c>
      <c r="J29" s="8">
        <v>1192824.18</v>
      </c>
      <c r="K29" s="8">
        <v>1438</v>
      </c>
      <c r="L29" s="8">
        <v>72309.393039999995</v>
      </c>
      <c r="M29" s="39">
        <v>5.5181610114171074E-2</v>
      </c>
      <c r="N29" s="39">
        <v>4.8396895872732416E-2</v>
      </c>
      <c r="O29" s="39">
        <v>1.6991582111741846E-3</v>
      </c>
    </row>
    <row r="30" spans="2:15" ht="15" x14ac:dyDescent="0.25">
      <c r="B30" s="9" t="s">
        <v>1939</v>
      </c>
      <c r="C30" s="3" t="s">
        <v>1940</v>
      </c>
      <c r="D30" s="3" t="s">
        <v>218</v>
      </c>
      <c r="E30" s="3"/>
      <c r="F30" s="3" t="s">
        <v>1934</v>
      </c>
      <c r="G30" s="3" t="s">
        <v>1941</v>
      </c>
      <c r="H30" s="3" t="s">
        <v>1926</v>
      </c>
      <c r="I30" s="3" t="s">
        <v>50</v>
      </c>
      <c r="J30" s="8">
        <v>54714.287083000003</v>
      </c>
      <c r="K30" s="8">
        <v>22287</v>
      </c>
      <c r="L30" s="8">
        <v>51405.756381775995</v>
      </c>
      <c r="M30" s="39">
        <v>1.4877055173537583E-3</v>
      </c>
      <c r="N30" s="39">
        <v>3.4406028515432591E-2</v>
      </c>
      <c r="O30" s="39">
        <v>1.2079552791903012E-3</v>
      </c>
    </row>
    <row r="31" spans="2:15" ht="15" x14ac:dyDescent="0.25">
      <c r="B31" s="9" t="s">
        <v>1942</v>
      </c>
      <c r="C31" s="3" t="s">
        <v>1943</v>
      </c>
      <c r="D31" s="3" t="s">
        <v>218</v>
      </c>
      <c r="E31" s="3"/>
      <c r="F31" s="3" t="s">
        <v>1934</v>
      </c>
      <c r="G31" s="3" t="s">
        <v>1944</v>
      </c>
      <c r="H31" s="3" t="s">
        <v>1926</v>
      </c>
      <c r="I31" s="3" t="s">
        <v>52</v>
      </c>
      <c r="J31" s="8">
        <v>43347.504581000001</v>
      </c>
      <c r="K31" s="8">
        <v>22998.720000000001</v>
      </c>
      <c r="L31" s="8">
        <v>36158.909363758001</v>
      </c>
      <c r="M31" s="39">
        <v>1.5379799884689212E-2</v>
      </c>
      <c r="N31" s="39">
        <v>2.4201267605459147E-2</v>
      </c>
      <c r="O31" s="39">
        <v>8.4967810085953002E-4</v>
      </c>
    </row>
    <row r="32" spans="2:15" ht="15" x14ac:dyDescent="0.25">
      <c r="B32" s="9" t="s">
        <v>1945</v>
      </c>
      <c r="C32" s="3" t="s">
        <v>1946</v>
      </c>
      <c r="D32" s="3" t="s">
        <v>1933</v>
      </c>
      <c r="E32" s="3"/>
      <c r="F32" s="3" t="s">
        <v>1934</v>
      </c>
      <c r="G32" s="3" t="s">
        <v>1944</v>
      </c>
      <c r="H32" s="3" t="s">
        <v>1926</v>
      </c>
      <c r="I32" s="3" t="s">
        <v>52</v>
      </c>
      <c r="J32" s="8">
        <v>387169.38267000002</v>
      </c>
      <c r="K32" s="8">
        <v>3394</v>
      </c>
      <c r="L32" s="8">
        <v>47660.698131982994</v>
      </c>
      <c r="M32" s="39">
        <v>1.3407646241129546E-2</v>
      </c>
      <c r="N32" s="39">
        <v>3.189944968061529E-2</v>
      </c>
      <c r="O32" s="39">
        <v>1.1199522382445519E-3</v>
      </c>
    </row>
    <row r="33" spans="2:15" ht="15" x14ac:dyDescent="0.25">
      <c r="B33" s="9" t="s">
        <v>1947</v>
      </c>
      <c r="C33" s="3" t="s">
        <v>1948</v>
      </c>
      <c r="D33" s="3" t="s">
        <v>1933</v>
      </c>
      <c r="E33" s="3"/>
      <c r="F33" s="3" t="s">
        <v>1934</v>
      </c>
      <c r="G33" s="3" t="s">
        <v>1949</v>
      </c>
      <c r="H33" s="3" t="s">
        <v>1926</v>
      </c>
      <c r="I33" s="3" t="s">
        <v>52</v>
      </c>
      <c r="J33" s="8">
        <v>143193.27549099998</v>
      </c>
      <c r="K33" s="8">
        <v>30048.270000000004</v>
      </c>
      <c r="L33" s="8">
        <v>156059.29910342902</v>
      </c>
      <c r="M33" s="39">
        <v>9.7465460204825272E-3</v>
      </c>
      <c r="N33" s="39">
        <v>0.104450961778952</v>
      </c>
      <c r="O33" s="39">
        <v>3.6671506750857864E-3</v>
      </c>
    </row>
    <row r="34" spans="2:15" x14ac:dyDescent="0.2">
      <c r="B34" s="42"/>
      <c r="C34" s="43"/>
      <c r="D34" s="43"/>
      <c r="E34" s="43"/>
      <c r="F34" s="43"/>
      <c r="G34" s="43"/>
      <c r="H34" s="43"/>
      <c r="I34" s="43"/>
      <c r="J34" s="12"/>
      <c r="K34" s="12"/>
      <c r="L34" s="12"/>
      <c r="M34" s="12"/>
      <c r="N34" s="12"/>
      <c r="O34" s="12"/>
    </row>
    <row r="35" spans="2:15" ht="15" x14ac:dyDescent="0.25">
      <c r="B35" s="7" t="s">
        <v>1927</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1737</v>
      </c>
      <c r="C38" s="35"/>
      <c r="D38" s="35"/>
      <c r="E38" s="35"/>
      <c r="F38" s="35"/>
      <c r="G38" s="35"/>
      <c r="H38" s="35"/>
      <c r="I38" s="35"/>
      <c r="J38" s="8"/>
      <c r="K38" s="8"/>
      <c r="L38" s="8">
        <v>661162.43144510803</v>
      </c>
      <c r="M38" s="39"/>
      <c r="N38" s="39">
        <v>0.44251801881272546</v>
      </c>
      <c r="O38" s="39">
        <v>1.5536288261863748E-2</v>
      </c>
    </row>
    <row r="39" spans="2:15" ht="15" x14ac:dyDescent="0.25">
      <c r="B39" s="9" t="s">
        <v>1950</v>
      </c>
      <c r="C39" s="3" t="s">
        <v>1951</v>
      </c>
      <c r="D39" s="3" t="s">
        <v>218</v>
      </c>
      <c r="E39" s="3"/>
      <c r="F39" s="3" t="s">
        <v>1811</v>
      </c>
      <c r="G39" s="3" t="s">
        <v>612</v>
      </c>
      <c r="H39" s="3" t="s">
        <v>613</v>
      </c>
      <c r="I39" s="3" t="s">
        <v>52</v>
      </c>
      <c r="J39" s="8">
        <v>608591.05192300002</v>
      </c>
      <c r="K39" s="8">
        <v>3140.3</v>
      </c>
      <c r="L39" s="8">
        <v>69317.718084109976</v>
      </c>
      <c r="M39" s="39">
        <v>5.9966642401890938E-2</v>
      </c>
      <c r="N39" s="39">
        <v>4.6394558759417455E-2</v>
      </c>
      <c r="O39" s="39">
        <v>1.6288585052472836E-3</v>
      </c>
    </row>
    <row r="40" spans="2:15" ht="15" x14ac:dyDescent="0.25">
      <c r="B40" s="9" t="s">
        <v>1952</v>
      </c>
      <c r="C40" s="3" t="s">
        <v>1953</v>
      </c>
      <c r="D40" s="3" t="s">
        <v>218</v>
      </c>
      <c r="E40" s="3"/>
      <c r="F40" s="3" t="s">
        <v>1811</v>
      </c>
      <c r="G40" s="3" t="s">
        <v>612</v>
      </c>
      <c r="H40" s="3" t="s">
        <v>613</v>
      </c>
      <c r="I40" s="3" t="s">
        <v>55</v>
      </c>
      <c r="J40" s="8">
        <v>675429.933922</v>
      </c>
      <c r="K40" s="8">
        <v>144000</v>
      </c>
      <c r="L40" s="8">
        <v>31086.851827909999</v>
      </c>
      <c r="M40" s="39">
        <v>1.5363138425022838E-2</v>
      </c>
      <c r="N40" s="39">
        <v>2.0806524127427825E-2</v>
      </c>
      <c r="O40" s="39">
        <v>7.3049264171984925E-4</v>
      </c>
    </row>
    <row r="41" spans="2:15" ht="15" x14ac:dyDescent="0.25">
      <c r="B41" s="9" t="s">
        <v>1954</v>
      </c>
      <c r="C41" s="3" t="s">
        <v>1955</v>
      </c>
      <c r="D41" s="3" t="s">
        <v>218</v>
      </c>
      <c r="E41" s="3"/>
      <c r="F41" s="3" t="s">
        <v>1811</v>
      </c>
      <c r="G41" s="3" t="s">
        <v>612</v>
      </c>
      <c r="H41" s="3" t="s">
        <v>613</v>
      </c>
      <c r="I41" s="3" t="s">
        <v>50</v>
      </c>
      <c r="J41" s="8">
        <v>47619.841432000001</v>
      </c>
      <c r="K41" s="8">
        <v>29451</v>
      </c>
      <c r="L41" s="8">
        <v>59121.764405647002</v>
      </c>
      <c r="M41" s="39">
        <v>9.3176518085236922E-3</v>
      </c>
      <c r="N41" s="39">
        <v>3.9570376066764945E-2</v>
      </c>
      <c r="O41" s="39">
        <v>1.3892694603782659E-3</v>
      </c>
    </row>
    <row r="42" spans="2:15" ht="15" x14ac:dyDescent="0.25">
      <c r="B42" s="9" t="s">
        <v>1956</v>
      </c>
      <c r="C42" s="3" t="s">
        <v>1957</v>
      </c>
      <c r="D42" s="3" t="s">
        <v>218</v>
      </c>
      <c r="E42" s="3"/>
      <c r="F42" s="3" t="s">
        <v>1811</v>
      </c>
      <c r="G42" s="3" t="s">
        <v>612</v>
      </c>
      <c r="H42" s="3" t="s">
        <v>613</v>
      </c>
      <c r="I42" s="3" t="s">
        <v>52</v>
      </c>
      <c r="J42" s="8">
        <v>127670.41667399999</v>
      </c>
      <c r="K42" s="8">
        <v>35648</v>
      </c>
      <c r="L42" s="8">
        <v>165071.84314525602</v>
      </c>
      <c r="M42" s="39">
        <v>9.6447306411616501E-2</v>
      </c>
      <c r="N42" s="39">
        <v>0.11048308481585029</v>
      </c>
      <c r="O42" s="39">
        <v>3.8789314350731936E-3</v>
      </c>
    </row>
    <row r="43" spans="2:15" ht="15" x14ac:dyDescent="0.25">
      <c r="B43" s="9" t="s">
        <v>1958</v>
      </c>
      <c r="C43" s="3" t="s">
        <v>1959</v>
      </c>
      <c r="D43" s="3" t="s">
        <v>218</v>
      </c>
      <c r="E43" s="3"/>
      <c r="F43" s="3" t="s">
        <v>1811</v>
      </c>
      <c r="G43" s="3" t="s">
        <v>612</v>
      </c>
      <c r="H43" s="3" t="s">
        <v>613</v>
      </c>
      <c r="I43" s="3" t="s">
        <v>52</v>
      </c>
      <c r="J43" s="8">
        <v>344789.93241199991</v>
      </c>
      <c r="K43" s="8">
        <v>12553</v>
      </c>
      <c r="L43" s="8">
        <v>156981.9287438569</v>
      </c>
      <c r="M43" s="39">
        <v>0.10409621993941789</v>
      </c>
      <c r="N43" s="39">
        <v>0.10506848059303171</v>
      </c>
      <c r="O43" s="39">
        <v>3.6888310358729184E-3</v>
      </c>
    </row>
    <row r="44" spans="2:15" ht="15" x14ac:dyDescent="0.25">
      <c r="B44" s="9" t="s">
        <v>1960</v>
      </c>
      <c r="C44" s="3" t="s">
        <v>1961</v>
      </c>
      <c r="D44" s="3" t="s">
        <v>218</v>
      </c>
      <c r="E44" s="3"/>
      <c r="F44" s="3" t="s">
        <v>1811</v>
      </c>
      <c r="G44" s="3" t="s">
        <v>612</v>
      </c>
      <c r="H44" s="3" t="s">
        <v>613</v>
      </c>
      <c r="I44" s="3" t="s">
        <v>50</v>
      </c>
      <c r="J44" s="8">
        <v>147767.06993100001</v>
      </c>
      <c r="K44" s="8">
        <v>12903</v>
      </c>
      <c r="L44" s="8">
        <v>80376.252744898986</v>
      </c>
      <c r="M44" s="39">
        <v>3.2067249776509502E-2</v>
      </c>
      <c r="N44" s="39">
        <v>5.379606951732338E-2</v>
      </c>
      <c r="O44" s="39">
        <v>1.8887168608835926E-3</v>
      </c>
    </row>
    <row r="45" spans="2:15" ht="15" x14ac:dyDescent="0.25">
      <c r="B45" s="9" t="s">
        <v>1962</v>
      </c>
      <c r="C45" s="3" t="s">
        <v>1963</v>
      </c>
      <c r="D45" s="3" t="s">
        <v>218</v>
      </c>
      <c r="E45" s="3"/>
      <c r="F45" s="3" t="s">
        <v>1811</v>
      </c>
      <c r="G45" s="3" t="s">
        <v>612</v>
      </c>
      <c r="H45" s="3" t="s">
        <v>613</v>
      </c>
      <c r="I45" s="3" t="s">
        <v>52</v>
      </c>
      <c r="J45" s="8">
        <v>7970.4917489999998</v>
      </c>
      <c r="K45" s="8">
        <v>115756</v>
      </c>
      <c r="L45" s="8">
        <v>33463.871446431003</v>
      </c>
      <c r="M45" s="39">
        <v>1.0050934728439742E-4</v>
      </c>
      <c r="N45" s="39">
        <v>2.2397470560920431E-2</v>
      </c>
      <c r="O45" s="39">
        <v>7.8634890372301447E-4</v>
      </c>
    </row>
    <row r="46" spans="2:15" ht="15" x14ac:dyDescent="0.25">
      <c r="B46" s="9" t="s">
        <v>1964</v>
      </c>
      <c r="C46" s="3" t="s">
        <v>1965</v>
      </c>
      <c r="D46" s="3" t="s">
        <v>1933</v>
      </c>
      <c r="E46" s="3"/>
      <c r="F46" s="3" t="s">
        <v>1811</v>
      </c>
      <c r="G46" s="3" t="s">
        <v>612</v>
      </c>
      <c r="H46" s="3" t="s">
        <v>613</v>
      </c>
      <c r="I46" s="3" t="s">
        <v>52</v>
      </c>
      <c r="J46" s="8">
        <v>3308215.686925</v>
      </c>
      <c r="K46" s="8">
        <v>281.49</v>
      </c>
      <c r="L46" s="8">
        <v>33775.698816283002</v>
      </c>
      <c r="M46" s="39">
        <v>6.7407016004149304E-3</v>
      </c>
      <c r="N46" s="39">
        <v>2.2606177564457954E-2</v>
      </c>
      <c r="O46" s="39">
        <v>7.9367636166004598E-4</v>
      </c>
    </row>
    <row r="47" spans="2:15" ht="15" x14ac:dyDescent="0.25">
      <c r="B47" s="9" t="s">
        <v>1966</v>
      </c>
      <c r="C47" s="3" t="s">
        <v>1967</v>
      </c>
      <c r="D47" s="3" t="s">
        <v>218</v>
      </c>
      <c r="E47" s="3"/>
      <c r="F47" s="3" t="s">
        <v>1811</v>
      </c>
      <c r="G47" s="3" t="s">
        <v>612</v>
      </c>
      <c r="H47" s="3" t="s">
        <v>613</v>
      </c>
      <c r="I47" s="3" t="s">
        <v>55</v>
      </c>
      <c r="J47" s="8">
        <v>49937.131117999998</v>
      </c>
      <c r="K47" s="8">
        <v>2002800</v>
      </c>
      <c r="L47" s="8">
        <v>31966.502230714999</v>
      </c>
      <c r="M47" s="39">
        <v>2.3782077702425963E-2</v>
      </c>
      <c r="N47" s="39">
        <v>2.1395276807531373E-2</v>
      </c>
      <c r="O47" s="39">
        <v>7.5116305730558075E-4</v>
      </c>
    </row>
    <row r="48" spans="2:15" x14ac:dyDescent="0.2">
      <c r="B48" s="42"/>
      <c r="C48" s="43"/>
      <c r="D48" s="43"/>
      <c r="E48" s="43"/>
      <c r="F48" s="43"/>
      <c r="G48" s="43"/>
      <c r="H48" s="43"/>
      <c r="I48" s="43"/>
      <c r="J48" s="12"/>
      <c r="K48" s="12"/>
      <c r="L48" s="12"/>
      <c r="M48" s="12"/>
      <c r="N48" s="12"/>
      <c r="O48" s="12"/>
    </row>
    <row r="49" spans="2:15" ht="15" x14ac:dyDescent="0.25">
      <c r="B49" s="7" t="s">
        <v>1806</v>
      </c>
      <c r="C49" s="35"/>
      <c r="D49" s="35"/>
      <c r="E49" s="35"/>
      <c r="F49" s="35"/>
      <c r="G49" s="35"/>
      <c r="H49" s="35"/>
      <c r="I49" s="35"/>
      <c r="J49" s="8"/>
      <c r="K49" s="8"/>
      <c r="L49" s="8">
        <v>345089.03286819899</v>
      </c>
      <c r="M49" s="39"/>
      <c r="N49" s="39">
        <v>0.23096913538335739</v>
      </c>
      <c r="O49" s="39">
        <v>8.1090552573134748E-3</v>
      </c>
    </row>
    <row r="50" spans="2:15" ht="15" x14ac:dyDescent="0.25">
      <c r="B50" s="9" t="s">
        <v>1968</v>
      </c>
      <c r="C50" s="3" t="s">
        <v>1969</v>
      </c>
      <c r="D50" s="3" t="s">
        <v>218</v>
      </c>
      <c r="E50" s="3"/>
      <c r="F50" s="3" t="s">
        <v>1970</v>
      </c>
      <c r="G50" s="3" t="s">
        <v>1944</v>
      </c>
      <c r="H50" s="3" t="s">
        <v>1926</v>
      </c>
      <c r="I50" s="3" t="s">
        <v>52</v>
      </c>
      <c r="J50" s="8">
        <v>42042.653852000003</v>
      </c>
      <c r="K50" s="8">
        <v>129278</v>
      </c>
      <c r="L50" s="8">
        <v>197134.348723893</v>
      </c>
      <c r="M50" s="39">
        <v>7.0362083524954291E-3</v>
      </c>
      <c r="N50" s="39">
        <v>0.13194261695505402</v>
      </c>
      <c r="O50" s="39">
        <v>4.6323504216579979E-3</v>
      </c>
    </row>
    <row r="51" spans="2:15" ht="15" x14ac:dyDescent="0.25">
      <c r="B51" s="9" t="s">
        <v>1971</v>
      </c>
      <c r="C51" s="3" t="s">
        <v>1972</v>
      </c>
      <c r="D51" s="3" t="s">
        <v>218</v>
      </c>
      <c r="E51" s="3"/>
      <c r="F51" s="3" t="s">
        <v>1970</v>
      </c>
      <c r="G51" s="3" t="s">
        <v>1973</v>
      </c>
      <c r="H51" s="3" t="s">
        <v>1926</v>
      </c>
      <c r="I51" s="3" t="s">
        <v>52</v>
      </c>
      <c r="J51" s="8">
        <v>3509.9599490000001</v>
      </c>
      <c r="K51" s="8">
        <v>1162195</v>
      </c>
      <c r="L51" s="8">
        <v>147954.684144306</v>
      </c>
      <c r="M51" s="39">
        <v>9.2029121309032975E-3</v>
      </c>
      <c r="N51" s="39">
        <v>9.9026518428303373E-2</v>
      </c>
      <c r="O51" s="39">
        <v>3.4767048356554768E-3</v>
      </c>
    </row>
    <row r="52" spans="2:15" x14ac:dyDescent="0.2">
      <c r="B52" s="42"/>
      <c r="C52" s="43"/>
      <c r="D52" s="43"/>
      <c r="E52" s="43"/>
      <c r="F52" s="43"/>
      <c r="G52" s="43"/>
      <c r="H52" s="43"/>
      <c r="I52" s="43"/>
      <c r="J52" s="12"/>
      <c r="K52" s="12"/>
      <c r="L52" s="12"/>
      <c r="M52" s="12"/>
      <c r="N52" s="12"/>
      <c r="O52" s="12"/>
    </row>
    <row r="53" spans="2:15" x14ac:dyDescent="0.2">
      <c r="B53" s="31"/>
      <c r="C53" s="46"/>
      <c r="D53" s="46"/>
      <c r="E53" s="46"/>
      <c r="F53" s="46"/>
      <c r="G53" s="46"/>
      <c r="H53" s="46"/>
      <c r="I53" s="46"/>
      <c r="J53" s="47"/>
      <c r="K53" s="47"/>
      <c r="L53" s="47"/>
      <c r="M53" s="47"/>
      <c r="N53" s="47"/>
      <c r="O53" s="47"/>
    </row>
    <row r="55" spans="2:15" x14ac:dyDescent="0.2">
      <c r="B55" s="33" t="s">
        <v>63</v>
      </c>
    </row>
    <row r="57" spans="2:15" x14ac:dyDescent="0.2">
      <c r="B57" s="34" t="s">
        <v>64</v>
      </c>
    </row>
  </sheetData>
  <hyperlinks>
    <hyperlink ref="B5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230</v>
      </c>
      <c r="C6" s="23"/>
      <c r="D6" s="23"/>
      <c r="E6" s="23"/>
      <c r="F6" s="23"/>
      <c r="G6" s="23"/>
      <c r="H6" s="23"/>
      <c r="I6" s="23"/>
      <c r="J6" s="23"/>
      <c r="K6" s="23"/>
      <c r="L6" s="23"/>
    </row>
    <row r="7" spans="2:12" ht="15" x14ac:dyDescent="0.2">
      <c r="B7" s="48" t="s">
        <v>1994</v>
      </c>
      <c r="C7" s="23"/>
      <c r="D7" s="23"/>
      <c r="E7" s="23"/>
      <c r="F7" s="23"/>
      <c r="G7" s="23"/>
      <c r="H7" s="23"/>
      <c r="I7" s="23"/>
      <c r="J7" s="23"/>
      <c r="K7" s="23"/>
      <c r="L7" s="23"/>
    </row>
    <row r="8" spans="2:12" ht="30" x14ac:dyDescent="0.2">
      <c r="B8" s="48" t="s">
        <v>1995</v>
      </c>
      <c r="C8" s="25" t="s">
        <v>65</v>
      </c>
      <c r="D8" s="25" t="s">
        <v>128</v>
      </c>
      <c r="E8" s="25" t="s">
        <v>244</v>
      </c>
      <c r="F8" s="25" t="s">
        <v>68</v>
      </c>
      <c r="G8" s="25" t="s">
        <v>130</v>
      </c>
      <c r="H8" s="25" t="s">
        <v>131</v>
      </c>
      <c r="I8" s="25" t="s">
        <v>69</v>
      </c>
      <c r="J8" s="25" t="s">
        <v>132</v>
      </c>
      <c r="K8" s="25" t="s">
        <v>118</v>
      </c>
      <c r="L8" s="25" t="s">
        <v>119</v>
      </c>
    </row>
    <row r="9" spans="2:12" ht="15" x14ac:dyDescent="0.2">
      <c r="B9" s="48"/>
      <c r="C9" s="51"/>
      <c r="D9" s="51"/>
      <c r="E9" s="51"/>
      <c r="F9" s="51"/>
      <c r="G9" s="51" t="s">
        <v>236</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1993</v>
      </c>
      <c r="C11" s="44"/>
      <c r="D11" s="44"/>
      <c r="E11" s="44"/>
      <c r="F11" s="44"/>
      <c r="G11" s="15"/>
      <c r="H11" s="15"/>
      <c r="I11" s="15">
        <v>5523.2942078209999</v>
      </c>
      <c r="J11" s="45"/>
      <c r="K11" s="45">
        <v>1</v>
      </c>
      <c r="L11" s="45">
        <v>1.2978881873283477E-4</v>
      </c>
    </row>
    <row r="12" spans="2:12" ht="15" x14ac:dyDescent="0.25">
      <c r="B12" s="6" t="s">
        <v>1976</v>
      </c>
      <c r="C12" s="36"/>
      <c r="D12" s="36"/>
      <c r="E12" s="36"/>
      <c r="F12" s="36"/>
      <c r="G12" s="38"/>
      <c r="H12" s="38"/>
      <c r="I12" s="38">
        <v>5523.2942078209999</v>
      </c>
      <c r="J12" s="37"/>
      <c r="K12" s="37">
        <v>1</v>
      </c>
      <c r="L12" s="37">
        <v>1.2978881873283477E-4</v>
      </c>
    </row>
    <row r="13" spans="2:12" ht="15" x14ac:dyDescent="0.25">
      <c r="B13" s="7" t="s">
        <v>1977</v>
      </c>
      <c r="C13" s="35"/>
      <c r="D13" s="35"/>
      <c r="E13" s="35"/>
      <c r="F13" s="35"/>
      <c r="G13" s="8"/>
      <c r="H13" s="8"/>
      <c r="I13" s="8">
        <v>5523.2942078209999</v>
      </c>
      <c r="J13" s="39"/>
      <c r="K13" s="39">
        <v>1</v>
      </c>
      <c r="L13" s="39">
        <v>1.2978881873283477E-4</v>
      </c>
    </row>
    <row r="14" spans="2:12" ht="15" x14ac:dyDescent="0.25">
      <c r="B14" s="9" t="s">
        <v>1978</v>
      </c>
      <c r="C14" s="3" t="s">
        <v>1979</v>
      </c>
      <c r="D14" s="3" t="s">
        <v>137</v>
      </c>
      <c r="E14" s="3" t="s">
        <v>282</v>
      </c>
      <c r="F14" s="3" t="s">
        <v>77</v>
      </c>
      <c r="G14" s="8">
        <v>3006804.7094510002</v>
      </c>
      <c r="H14" s="8">
        <v>120</v>
      </c>
      <c r="I14" s="8">
        <v>3608.1656513410003</v>
      </c>
      <c r="J14" s="39">
        <v>0.13839262699342397</v>
      </c>
      <c r="K14" s="39">
        <v>0.65326334531154029</v>
      </c>
      <c r="L14" s="39">
        <v>8.4786277909444763E-5</v>
      </c>
    </row>
    <row r="15" spans="2:12" ht="15" x14ac:dyDescent="0.25">
      <c r="B15" s="9" t="s">
        <v>1980</v>
      </c>
      <c r="C15" s="3" t="s">
        <v>1981</v>
      </c>
      <c r="D15" s="3" t="s">
        <v>137</v>
      </c>
      <c r="E15" s="3" t="s">
        <v>307</v>
      </c>
      <c r="F15" s="3" t="s">
        <v>77</v>
      </c>
      <c r="G15" s="8">
        <v>63369.950922000004</v>
      </c>
      <c r="H15" s="8">
        <v>29.9</v>
      </c>
      <c r="I15" s="8">
        <v>18.947618077999998</v>
      </c>
      <c r="J15" s="39">
        <v>1.317420965532898E-2</v>
      </c>
      <c r="K15" s="39">
        <v>3.4304922687569527E-3</v>
      </c>
      <c r="L15" s="39">
        <v>4.452395392340873E-7</v>
      </c>
    </row>
    <row r="16" spans="2:12" ht="15" x14ac:dyDescent="0.25">
      <c r="B16" s="9" t="s">
        <v>1982</v>
      </c>
      <c r="C16" s="3" t="s">
        <v>1983</v>
      </c>
      <c r="D16" s="3" t="s">
        <v>137</v>
      </c>
      <c r="E16" s="3" t="s">
        <v>307</v>
      </c>
      <c r="F16" s="3" t="s">
        <v>77</v>
      </c>
      <c r="G16" s="8">
        <v>54317.107039000002</v>
      </c>
      <c r="H16" s="8">
        <v>114.7</v>
      </c>
      <c r="I16" s="8">
        <v>62.301724585000002</v>
      </c>
      <c r="J16" s="39">
        <v>1.3174212540325738E-2</v>
      </c>
      <c r="K16" s="39">
        <v>1.1279812778537233E-2</v>
      </c>
      <c r="L16" s="39">
        <v>1.4639935760538824E-6</v>
      </c>
    </row>
    <row r="17" spans="2:12" ht="15" x14ac:dyDescent="0.25">
      <c r="B17" s="9" t="s">
        <v>1984</v>
      </c>
      <c r="C17" s="3" t="s">
        <v>1985</v>
      </c>
      <c r="D17" s="3" t="s">
        <v>137</v>
      </c>
      <c r="E17" s="3" t="s">
        <v>282</v>
      </c>
      <c r="F17" s="3" t="s">
        <v>77</v>
      </c>
      <c r="G17" s="8">
        <v>469750.678694</v>
      </c>
      <c r="H17" s="8">
        <v>5.9</v>
      </c>
      <c r="I17" s="8">
        <v>27.715288792999999</v>
      </c>
      <c r="J17" s="39">
        <v>9.4287685653439302E-3</v>
      </c>
      <c r="K17" s="39">
        <v>5.0178910900228841E-3</v>
      </c>
      <c r="L17" s="39">
        <v>6.5126615710408687E-7</v>
      </c>
    </row>
    <row r="18" spans="2:12" ht="15" x14ac:dyDescent="0.25">
      <c r="B18" s="9" t="s">
        <v>1986</v>
      </c>
      <c r="C18" s="3" t="s">
        <v>1987</v>
      </c>
      <c r="D18" s="3" t="s">
        <v>137</v>
      </c>
      <c r="E18" s="3" t="s">
        <v>623</v>
      </c>
      <c r="F18" s="3" t="s">
        <v>77</v>
      </c>
      <c r="G18" s="8">
        <v>258272.80971800003</v>
      </c>
      <c r="H18" s="8">
        <v>426.1</v>
      </c>
      <c r="I18" s="8">
        <v>1100.5004422100001</v>
      </c>
      <c r="J18" s="39">
        <v>0.23555365928040495</v>
      </c>
      <c r="K18" s="39">
        <v>0.19924711608729595</v>
      </c>
      <c r="L18" s="39">
        <v>2.5860047832894143E-5</v>
      </c>
    </row>
    <row r="19" spans="2:12" ht="15" x14ac:dyDescent="0.25">
      <c r="B19" s="9" t="s">
        <v>1988</v>
      </c>
      <c r="C19" s="3" t="s">
        <v>1989</v>
      </c>
      <c r="D19" s="3" t="s">
        <v>137</v>
      </c>
      <c r="E19" s="3" t="s">
        <v>623</v>
      </c>
      <c r="F19" s="3" t="s">
        <v>77</v>
      </c>
      <c r="G19" s="8">
        <v>11696079.825646</v>
      </c>
      <c r="H19" s="8">
        <v>1.3</v>
      </c>
      <c r="I19" s="8">
        <v>152.04903773300001</v>
      </c>
      <c r="J19" s="39">
        <v>1.2625569178326744E-2</v>
      </c>
      <c r="K19" s="39">
        <v>2.7528687050148107E-2</v>
      </c>
      <c r="L19" s="39">
        <v>3.5729157735046089E-6</v>
      </c>
    </row>
    <row r="20" spans="2:12" ht="15" x14ac:dyDescent="0.25">
      <c r="B20" s="9" t="s">
        <v>1990</v>
      </c>
      <c r="C20" s="3" t="s">
        <v>1991</v>
      </c>
      <c r="D20" s="3" t="s">
        <v>137</v>
      </c>
      <c r="E20" s="3" t="s">
        <v>623</v>
      </c>
      <c r="F20" s="3" t="s">
        <v>77</v>
      </c>
      <c r="G20" s="8">
        <v>7797386.5504310001</v>
      </c>
      <c r="H20" s="8">
        <v>7.1</v>
      </c>
      <c r="I20" s="8">
        <v>553.61444508099999</v>
      </c>
      <c r="J20" s="39">
        <v>1.2625569450905792E-2</v>
      </c>
      <c r="K20" s="39">
        <v>0.10023265541369866</v>
      </c>
      <c r="L20" s="39">
        <v>1.3009077944599226E-5</v>
      </c>
    </row>
    <row r="21" spans="2:12" x14ac:dyDescent="0.2">
      <c r="B21" s="42"/>
      <c r="C21" s="43"/>
      <c r="D21" s="43"/>
      <c r="E21" s="43"/>
      <c r="F21" s="43"/>
      <c r="G21" s="12"/>
      <c r="H21" s="12"/>
      <c r="I21" s="12"/>
      <c r="J21" s="12"/>
      <c r="K21" s="12"/>
      <c r="L21" s="12"/>
    </row>
    <row r="22" spans="2:12" ht="15" x14ac:dyDescent="0.25">
      <c r="B22" s="13" t="s">
        <v>248</v>
      </c>
      <c r="C22" s="35"/>
      <c r="D22" s="35"/>
      <c r="E22" s="35"/>
      <c r="F22" s="35"/>
      <c r="G22" s="8"/>
      <c r="H22" s="8"/>
      <c r="I22" s="8">
        <v>0</v>
      </c>
      <c r="J22" s="39"/>
      <c r="K22" s="39">
        <v>0</v>
      </c>
      <c r="L22" s="39">
        <v>0</v>
      </c>
    </row>
    <row r="23" spans="2:12" ht="15" x14ac:dyDescent="0.25">
      <c r="B23" s="7" t="s">
        <v>1992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CUSTOMERS-1655-15745</_dlc_DocId>
    <_dlc_DocIdUrl xmlns="21e3d994-461f-4904-b5d3-a3b49fb448a4">
      <Url>http://www-edit.harel-ext.com/long-term-savings/pension/funds/pension/_layouts/15/DocIdRedir.aspx?ID=CUSTOMERS-1655-15745</Url>
      <Description>CUSTOMERS-1655-15745</Description>
    </_dlc_DocIdUrl>
  </documentManagement>
</p:properties>
</file>

<file path=customXml/itemProps1.xml><?xml version="1.0" encoding="utf-8"?>
<ds:datastoreItem xmlns:ds="http://schemas.openxmlformats.org/officeDocument/2006/customXml" ds:itemID="{8A9E596C-3F50-40E9-B592-26E09317448F}"/>
</file>

<file path=customXml/itemProps2.xml><?xml version="1.0" encoding="utf-8"?>
<ds:datastoreItem xmlns:ds="http://schemas.openxmlformats.org/officeDocument/2006/customXml" ds:itemID="{327D220D-A8BC-40A9-B39C-9957A18CE79F}"/>
</file>

<file path=customXml/itemProps3.xml><?xml version="1.0" encoding="utf-8"?>
<ds:datastoreItem xmlns:ds="http://schemas.openxmlformats.org/officeDocument/2006/customXml" ds:itemID="{5E02D988-B503-4C26-B0D4-0C8C17C95110}"/>
</file>

<file path=customXml/itemProps4.xml><?xml version="1.0" encoding="utf-8"?>
<ds:datastoreItem xmlns:ds="http://schemas.openxmlformats.org/officeDocument/2006/customXml" ds:itemID="{57030851-C7A3-4855-A754-16CC558E0A3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2018-11-19T08:18:36Z</dcterms:created>
  <dcterms:modified xsi:type="dcterms:W3CDTF">2018-11-26T08:01:20Z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12228991-a13f-42f1-91cc-d529d1b13da4</vt:lpwstr>
  </property>
  <property fmtid="{D5CDD505-2E9C-101B-9397-08002B2CF9AE}" pid="4" name="Order">
    <vt:r8>1574500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